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更新改造\保函更新通知\通知\"/>
    </mc:Choice>
  </mc:AlternateContent>
  <xr:revisionPtr revIDLastSave="0" documentId="13_ncr:1_{0E12D6CF-6E04-4FED-BE59-499109F85CE5}" xr6:coauthVersionLast="47" xr6:coauthVersionMax="47" xr10:uidLastSave="{00000000-0000-0000-0000-000000000000}"/>
  <bookViews>
    <workbookView xWindow="-120" yWindow="-120" windowWidth="29040" windowHeight="15720" xr2:uid="{1D1CC0AE-9B7B-46BE-BABA-DE699ECD79B3}"/>
  </bookViews>
  <sheets>
    <sheet name="清单" sheetId="1" r:id="rId1"/>
  </sheets>
  <externalReferences>
    <externalReference r:id="rId2"/>
  </externalReferences>
  <definedNames>
    <definedName name="_xlnm._FilterDatabase" localSheetId="0" hidden="1">清单!$A$1:$G$675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72" i="1" l="1"/>
  <c r="G669" i="1"/>
  <c r="G668" i="1"/>
  <c r="G653" i="1"/>
  <c r="G620" i="1"/>
  <c r="G599" i="1"/>
  <c r="G593" i="1"/>
  <c r="G592" i="1"/>
  <c r="G587" i="1"/>
  <c r="G584" i="1"/>
  <c r="G537" i="1"/>
  <c r="G534" i="1"/>
  <c r="G527" i="1"/>
  <c r="G505" i="1"/>
  <c r="G502" i="1"/>
  <c r="G482" i="1"/>
  <c r="G477" i="1"/>
  <c r="G472" i="1"/>
  <c r="G470" i="1"/>
  <c r="G430" i="1"/>
  <c r="G429" i="1"/>
  <c r="G428" i="1"/>
  <c r="G427" i="1"/>
  <c r="G424" i="1"/>
  <c r="G408" i="1"/>
  <c r="G366" i="1"/>
  <c r="G360" i="1"/>
  <c r="G347" i="1"/>
  <c r="G343" i="1"/>
  <c r="G342" i="1"/>
  <c r="G341" i="1"/>
  <c r="G338" i="1"/>
  <c r="G337" i="1"/>
  <c r="G336" i="1"/>
  <c r="G335" i="1"/>
  <c r="G333" i="1"/>
  <c r="G332" i="1"/>
  <c r="G330" i="1"/>
  <c r="G243" i="1"/>
  <c r="G242" i="1"/>
  <c r="G241" i="1"/>
  <c r="G240" i="1"/>
  <c r="G239" i="1"/>
  <c r="G213" i="1"/>
  <c r="G198" i="1"/>
  <c r="G192" i="1"/>
  <c r="G117" i="1"/>
  <c r="G90" i="1"/>
  <c r="G72" i="1"/>
  <c r="G59" i="1"/>
  <c r="G58" i="1"/>
  <c r="G57" i="1"/>
  <c r="G46" i="1"/>
</calcChain>
</file>

<file path=xl/sharedStrings.xml><?xml version="1.0" encoding="utf-8"?>
<sst xmlns="http://schemas.openxmlformats.org/spreadsheetml/2006/main" count="3308" uniqueCount="1679">
  <si>
    <t>序号</t>
  </si>
  <si>
    <t>合同文本编号</t>
  </si>
  <si>
    <t>合同系统编号</t>
  </si>
  <si>
    <t>承办单位</t>
  </si>
  <si>
    <t>供应商名称</t>
  </si>
  <si>
    <t>验收日期</t>
    <phoneticPr fontId="2" type="noConversion"/>
  </si>
  <si>
    <t>保函到期日（国内合同）</t>
    <phoneticPr fontId="2" type="noConversion"/>
  </si>
  <si>
    <t>未验收</t>
  </si>
  <si>
    <t>SYSU-03130-20221019-0001</t>
  </si>
  <si>
    <t>先进技术研究院</t>
  </si>
  <si>
    <t>广州市集一电子科技有限公司</t>
  </si>
  <si>
    <t>货22-570B</t>
  </si>
  <si>
    <t>SYSU-05040-20221204-0002</t>
  </si>
  <si>
    <t>测试中心</t>
  </si>
  <si>
    <t>广州熠耀贸易有限公司</t>
  </si>
  <si>
    <t>货22-571B</t>
  </si>
  <si>
    <t>SYSU-05040-20221209-0004</t>
  </si>
  <si>
    <t>广东省中科进出口有限公司</t>
  </si>
  <si>
    <t>货22-826B</t>
  </si>
  <si>
    <t>SYSU-05040-20221210-0005</t>
  </si>
  <si>
    <t>深圳市矢量科学仪器有限公司</t>
  </si>
  <si>
    <t>货22-802B</t>
  </si>
  <si>
    <t>SYSU-05040-20221211-0001</t>
  </si>
  <si>
    <t>广州广电国际商贸有限公司</t>
  </si>
  <si>
    <t>货22-811B</t>
  </si>
  <si>
    <t>SYSU-05040-20221211-0003</t>
  </si>
  <si>
    <t>货22-823B</t>
  </si>
  <si>
    <t>SYSU-05040-20221212-0002</t>
  </si>
  <si>
    <t>货22-803B</t>
  </si>
  <si>
    <t>SYSU-05040-20221216-0006</t>
  </si>
  <si>
    <t>货22-807B</t>
  </si>
  <si>
    <t>SYSU-05040-20221216-0008</t>
  </si>
  <si>
    <t>货22-831B</t>
  </si>
  <si>
    <t>SYSU-05040-20221216-0010</t>
  </si>
  <si>
    <t>货22-824B</t>
  </si>
  <si>
    <t>SYSU-05040-20221216-0015</t>
  </si>
  <si>
    <t>货22-825B</t>
  </si>
  <si>
    <t>SYSU-05040-20221216-0017</t>
  </si>
  <si>
    <t>珀金埃尔默企业管理（上海）有限公司</t>
  </si>
  <si>
    <t>货22-817B</t>
  </si>
  <si>
    <t>SYSU-05040-20221217-0005</t>
  </si>
  <si>
    <t>货22-820B</t>
  </si>
  <si>
    <t>SYSU-05040-20221218-0003</t>
  </si>
  <si>
    <t>广州市京度进出口有限公司</t>
  </si>
  <si>
    <t>货22-801B</t>
  </si>
  <si>
    <t>SYSU-05040-20221218-0007</t>
  </si>
  <si>
    <t>捷欧路（北京）科贸有限公司</t>
  </si>
  <si>
    <t>货22-832B</t>
  </si>
  <si>
    <t>SYSU-05040-20221218-0013</t>
  </si>
  <si>
    <t>货22-822B</t>
  </si>
  <si>
    <t>SYSU-05040-20221218-0015</t>
  </si>
  <si>
    <t>货22-804B</t>
  </si>
  <si>
    <t>SYSU-05040-20221219-0003</t>
  </si>
  <si>
    <t>货22-814B</t>
  </si>
  <si>
    <t>SYSU-05040-20221219-0014</t>
  </si>
  <si>
    <t>货22-812B</t>
  </si>
  <si>
    <t>SYSU-05040-20221220-0002</t>
  </si>
  <si>
    <t>广州市澳漪进出口有限公司</t>
  </si>
  <si>
    <t>货22-899</t>
  </si>
  <si>
    <t>SYSU-05410-20221205-0001</t>
  </si>
  <si>
    <t>深圳校区实验动物中心</t>
  </si>
  <si>
    <t>广州德扬实验室设备有限公司</t>
  </si>
  <si>
    <t>货22-738</t>
  </si>
  <si>
    <t>SYSU-05410-20221206-0001</t>
  </si>
  <si>
    <t>苏州市君圣实验动物设备有限公司</t>
  </si>
  <si>
    <t>货22-739</t>
  </si>
  <si>
    <t>SYSU-05410-20221206-0002</t>
  </si>
  <si>
    <t>货22-877</t>
  </si>
  <si>
    <t>SYSU-05410-20221207-0001</t>
  </si>
  <si>
    <t>深圳桥生医疗器械科技有限公司</t>
  </si>
  <si>
    <t>货22-865-01</t>
  </si>
  <si>
    <t>SYSU-05410-20221209-0001</t>
  </si>
  <si>
    <t>货22-865-02</t>
  </si>
  <si>
    <t>SYSU-05410-20221209-0002</t>
  </si>
  <si>
    <t>货22-865-03</t>
  </si>
  <si>
    <t>SYSU-05410-20221209-0003</t>
  </si>
  <si>
    <t>货22-865-04</t>
  </si>
  <si>
    <t>SYSU-05410-20221209-0004</t>
  </si>
  <si>
    <t>货22-864B</t>
    <phoneticPr fontId="2" type="noConversion"/>
  </si>
  <si>
    <t>SYSU-05410-20221209-0008</t>
  </si>
  <si>
    <t>深圳柏安诺科技有限公司</t>
  </si>
  <si>
    <t>SYSU-05410-20221209-0010</t>
  </si>
  <si>
    <t>深圳禾实生物科技有限公司</t>
  </si>
  <si>
    <t>货22-667B</t>
  </si>
  <si>
    <t>SYSU-05410-20221209-0012</t>
  </si>
  <si>
    <t>货22-863B</t>
  </si>
  <si>
    <t>SYSU-05410-20221209-0014</t>
  </si>
  <si>
    <t>货22-737</t>
  </si>
  <si>
    <t>SYSU-05410-20221209-0015</t>
  </si>
  <si>
    <t>山东新华医疗器械股份有限公司</t>
  </si>
  <si>
    <t>货22-735</t>
  </si>
  <si>
    <t>SYSU-05410-20221209-0017</t>
  </si>
  <si>
    <t>西安富康空气净化设备工程有限公司</t>
  </si>
  <si>
    <t>货22-740</t>
  </si>
  <si>
    <t>SYSU-05410-20221213-0001</t>
  </si>
  <si>
    <t>广州朗晟生物科技有限公司</t>
  </si>
  <si>
    <t>SYSU-05410-20221219-0003</t>
  </si>
  <si>
    <t>广东升捷仪器有限公司</t>
  </si>
  <si>
    <t>货22-736</t>
  </si>
  <si>
    <t>SYSU-05410-20221222-0001</t>
  </si>
  <si>
    <t>广州菲童生物技术有限公司</t>
  </si>
  <si>
    <t>货22-1074</t>
  </si>
  <si>
    <t>SYSU-14000-20221214-0001</t>
  </si>
  <si>
    <t>管理学院（创业学院）</t>
  </si>
  <si>
    <t>货22-494</t>
  </si>
  <si>
    <t>SYSU-16300-20221121-0001</t>
  </si>
  <si>
    <t>体育部</t>
  </si>
  <si>
    <t>广州河美体育科技有限公司</t>
  </si>
  <si>
    <t>货22-1280B</t>
  </si>
  <si>
    <t>SYSU-29000-20221204-0001</t>
  </si>
  <si>
    <t>材料科学与工程学院</t>
  </si>
  <si>
    <t>广东省北尚进出口有限公司</t>
  </si>
  <si>
    <t>货22-1262B</t>
  </si>
  <si>
    <t>SYSU-29000-20221205-0001</t>
  </si>
  <si>
    <t>北京德邻致远科技有限公司</t>
  </si>
  <si>
    <t>货22-672B</t>
  </si>
  <si>
    <t>SYSU-29000-20221212-0001</t>
  </si>
  <si>
    <t>北京耀晟系统科技有限公司</t>
  </si>
  <si>
    <t>货22-671</t>
  </si>
  <si>
    <t>SYSU-29000-20221212-0002</t>
  </si>
  <si>
    <t>波谱（北京）科学仪器有限公司</t>
  </si>
  <si>
    <t>货22-669</t>
  </si>
  <si>
    <t>SYSU-29000-20221215-0002</t>
  </si>
  <si>
    <t>大恒新纪元科技股份有限公司</t>
  </si>
  <si>
    <t>货22-670B</t>
    <phoneticPr fontId="2" type="noConversion"/>
  </si>
  <si>
    <t>SYSU-29000-20221219-0005</t>
  </si>
  <si>
    <t>北京玉研精密仪器有限公司</t>
  </si>
  <si>
    <t>货22-332</t>
  </si>
  <si>
    <t>SYSU-31000-20220929-0001</t>
  </si>
  <si>
    <t>化学学院</t>
  </si>
  <si>
    <t>广州市东承业电器有限公司</t>
  </si>
  <si>
    <t>货22-1287B</t>
  </si>
  <si>
    <t>SYSU-31000-20221206-0002</t>
  </si>
  <si>
    <t>货22-1350B</t>
  </si>
  <si>
    <t>SYSU-31000-20221218-0003</t>
  </si>
  <si>
    <t>货22-1345B</t>
  </si>
  <si>
    <t>SYSU-31000-20221218-0007</t>
  </si>
  <si>
    <t>货22-960B</t>
  </si>
  <si>
    <t>SYSU-31000-20221219-0007</t>
  </si>
  <si>
    <t>货22-965B</t>
  </si>
  <si>
    <t>SYSU-31000-20221219-0009</t>
  </si>
  <si>
    <t>北京精微高博科学技术有限公司</t>
  </si>
  <si>
    <t>货22-962</t>
  </si>
  <si>
    <t>SYSU-31000-20221219-0010</t>
  </si>
  <si>
    <t>货22-959</t>
  </si>
  <si>
    <t>SYSU-31000-20221219-0012</t>
  </si>
  <si>
    <t>北京纵坐标国际贸易有限公司</t>
  </si>
  <si>
    <t>货22-967B</t>
  </si>
  <si>
    <t>SYSU-31000-20221219-0015</t>
  </si>
  <si>
    <t>货22-968</t>
  </si>
  <si>
    <t>SYSU-31000-20221219-0016</t>
  </si>
  <si>
    <t>苏州方昇光电股份有限公司</t>
  </si>
  <si>
    <t>货22-956</t>
    <phoneticPr fontId="2" type="noConversion"/>
  </si>
  <si>
    <t>SYSU-31000-20221220-0001</t>
  </si>
  <si>
    <t>北京煜康生物科技有限公司</t>
  </si>
  <si>
    <t>货22-957</t>
    <phoneticPr fontId="2" type="noConversion"/>
  </si>
  <si>
    <t>SYSU-31000-20221220-0002</t>
  </si>
  <si>
    <t>货22-1348B</t>
    <phoneticPr fontId="2" type="noConversion"/>
  </si>
  <si>
    <t>SYSU-31000-20221220-0005</t>
  </si>
  <si>
    <t>上海善施科技有限公司</t>
  </si>
  <si>
    <t>货22-1154B</t>
  </si>
  <si>
    <t>SYSU-32110-20221205-0002</t>
  </si>
  <si>
    <t>地球科学与工程学院</t>
  </si>
  <si>
    <t>北京赛斯默微科技有限公司</t>
  </si>
  <si>
    <t>货22-1144</t>
  </si>
  <si>
    <t>SYSU-32110-20221212-0003</t>
  </si>
  <si>
    <t>北京桔灯地球物理勘探股份有限公司</t>
  </si>
  <si>
    <t>货22-1143</t>
  </si>
  <si>
    <t>SYSU-32110-20221215-0002</t>
  </si>
  <si>
    <t>货22-1146B</t>
  </si>
  <si>
    <t>SYSU-32110-20221217-0002</t>
  </si>
  <si>
    <t>天河道云（北京）科技有限公司</t>
  </si>
  <si>
    <t>货22-1153B</t>
  </si>
  <si>
    <t>SYSU-32110-20221217-0003</t>
  </si>
  <si>
    <t>北京德严科技有限公司</t>
  </si>
  <si>
    <t>货22-282</t>
  </si>
  <si>
    <t>SYSU-33000-20220830-0001</t>
  </si>
  <si>
    <t>生命科学学院</t>
  </si>
  <si>
    <t>广州信合科技有限公司</t>
  </si>
  <si>
    <t>货22-294</t>
  </si>
  <si>
    <t>SYSU-33000-20220913-0002</t>
  </si>
  <si>
    <t>货22-890</t>
  </si>
  <si>
    <t>SYSU-33000-20221212-0004</t>
  </si>
  <si>
    <t>青岛海兴智能装备有限公司</t>
  </si>
  <si>
    <t>货22-897</t>
    <phoneticPr fontId="2" type="noConversion"/>
  </si>
  <si>
    <t>SYSU-33000-20221212-0006</t>
  </si>
  <si>
    <t>广州义金生物科技有限公司</t>
  </si>
  <si>
    <t>货22-894B</t>
  </si>
  <si>
    <t>SYSU-33000-20221217-0001</t>
  </si>
  <si>
    <t>广州市东方科苑进出口有限公司</t>
  </si>
  <si>
    <t>货22-892-01B</t>
  </si>
  <si>
    <t>SYSU-33000-20221217-0003</t>
  </si>
  <si>
    <t>货22-892-02B</t>
  </si>
  <si>
    <t>SYSU-33000-20221218-0002</t>
  </si>
  <si>
    <t>货22-898</t>
    <phoneticPr fontId="2" type="noConversion"/>
  </si>
  <si>
    <t>SYSU-33000-20221221-0003</t>
  </si>
  <si>
    <t>广州五州科技有限公司</t>
  </si>
  <si>
    <t>货22-1750-8</t>
  </si>
  <si>
    <t>SYSU-33000-20221223-0001</t>
  </si>
  <si>
    <t>广州中软信息技术有限公司</t>
  </si>
  <si>
    <t>货22-1601</t>
  </si>
  <si>
    <t>SYSU-36000-20221213-0002</t>
  </si>
  <si>
    <t>药学院</t>
  </si>
  <si>
    <t>广州联波生物科技有限公司</t>
  </si>
  <si>
    <t>货22-1600B</t>
  </si>
  <si>
    <t>SYSU-36000-20221217-0002</t>
  </si>
  <si>
    <t>货22-870B</t>
  </si>
  <si>
    <t>SYSU-36000-20221217-0004</t>
  </si>
  <si>
    <t>货22-1005</t>
  </si>
  <si>
    <t>SYSU-36000-20221217-0005</t>
  </si>
  <si>
    <t>广州超视计生物科技有限公司</t>
  </si>
  <si>
    <t>货22-1011</t>
  </si>
  <si>
    <t>SYSU-36000-20221222-0001</t>
  </si>
  <si>
    <t>奈澈（广东）科技有限公司</t>
  </si>
  <si>
    <t>货22-508</t>
  </si>
  <si>
    <t>SYSU-37000-20221128-0001</t>
  </si>
  <si>
    <t>地理科学与规划学院</t>
  </si>
  <si>
    <t>宝略科技（广东）有限公司</t>
  </si>
  <si>
    <t>货22-490</t>
  </si>
  <si>
    <t>SYSU-37000-20221129-0001</t>
  </si>
  <si>
    <t>东莞合一智感科技有限公司</t>
  </si>
  <si>
    <t>货22-1068</t>
  </si>
  <si>
    <t>SYSU-37000-20221207-0001</t>
  </si>
  <si>
    <t>广州知行机器人科技有限公司</t>
  </si>
  <si>
    <t>货22-1067</t>
  </si>
  <si>
    <t>SYSU-37000-20221208-0001</t>
  </si>
  <si>
    <t>北京数字绿土科技股份有限公司</t>
  </si>
  <si>
    <t>货22-1069</t>
  </si>
  <si>
    <t>SYSU-37000-20221213-0002</t>
  </si>
  <si>
    <t>广州市博予电子科技有限公司</t>
  </si>
  <si>
    <t>货22-1117B</t>
  </si>
  <si>
    <t>SYSU-37000-20221215-0001</t>
  </si>
  <si>
    <t>北京华铭天地科技有限公司</t>
  </si>
  <si>
    <t>货22-1750-2</t>
  </si>
  <si>
    <t>SYSU-37000-20221223-0001</t>
  </si>
  <si>
    <t>货22-1750-1</t>
  </si>
  <si>
    <t>SYSU-37000-20221223-0003</t>
  </si>
  <si>
    <t>货22-372B</t>
  </si>
  <si>
    <t>SYSU-38000-20221020-0002</t>
  </si>
  <si>
    <t>环境科学与工程学院</t>
  </si>
  <si>
    <t>天美仪拓实验室设备（上海）有限公司</t>
  </si>
  <si>
    <t>货22-1281B</t>
  </si>
  <si>
    <t>SYSU-38000-20221216-0003</t>
  </si>
  <si>
    <t>北京英格海德分析技术有限公司</t>
  </si>
  <si>
    <t>货22-1282B</t>
  </si>
  <si>
    <t>SYSU-38000-20221217-0001</t>
  </si>
  <si>
    <t>铂悦仪器（上海）有限公司</t>
  </si>
  <si>
    <t>货22-1269</t>
    <phoneticPr fontId="2" type="noConversion"/>
  </si>
  <si>
    <t>SYSU-38000-20221217-0002</t>
  </si>
  <si>
    <t>伊特克斯惰性气体系统（北京）有限公司</t>
  </si>
  <si>
    <t>货22-1274B</t>
  </si>
  <si>
    <t>SYSU-38000-20221219-0006</t>
  </si>
  <si>
    <t>北京晨浩微纳科技有限公司</t>
  </si>
  <si>
    <t>货22-1512B</t>
  </si>
  <si>
    <t>SYSU-38000-20221219-0007</t>
  </si>
  <si>
    <t>货22-1199</t>
  </si>
  <si>
    <t>SYSU-40000-20221220-0001</t>
  </si>
  <si>
    <t>旅游学院</t>
  </si>
  <si>
    <t>广东恒电信息科技股份有限公司</t>
  </si>
  <si>
    <t>货22-1201（第二次）</t>
  </si>
  <si>
    <t>SYSU-40000-20221220-0002</t>
  </si>
  <si>
    <t>广州博联信息科技有限公司</t>
  </si>
  <si>
    <t>货22-1200</t>
  </si>
  <si>
    <t>SYSU-40000-20221220-0003</t>
  </si>
  <si>
    <t>货22-1370</t>
  </si>
  <si>
    <t>SYSU-42000-20221209-0001</t>
  </si>
  <si>
    <t>海洋科学学院</t>
  </si>
  <si>
    <t>广州睿海海洋科技有限公司</t>
  </si>
  <si>
    <t>货22-1368</t>
  </si>
  <si>
    <t>SYSU-42000-20221209-0002</t>
  </si>
  <si>
    <t>广州市晞灵国际贸易有限公司</t>
  </si>
  <si>
    <t>货22-1371</t>
  </si>
  <si>
    <t>SYSU-42000-20221209-0003</t>
  </si>
  <si>
    <t>上海精导科学仪器有限公司</t>
  </si>
  <si>
    <t>货22-1367</t>
  </si>
  <si>
    <t>SYSU-42000-20221213-0003</t>
  </si>
  <si>
    <t>睿科集团（厦门）股份有限公司</t>
  </si>
  <si>
    <t>货22-1253</t>
    <phoneticPr fontId="2" type="noConversion"/>
  </si>
  <si>
    <t>SYSU-42000-20221218-0002</t>
  </si>
  <si>
    <t>深圳市福永生物科技有限公司</t>
  </si>
  <si>
    <t>货22-1251B</t>
  </si>
  <si>
    <t>SYSU-42000-20221218-0004</t>
  </si>
  <si>
    <t>SYSU-45000-20221101-0002</t>
  </si>
  <si>
    <t>中法核工程与技术学院</t>
  </si>
  <si>
    <t>广州文明机电有限公司</t>
  </si>
  <si>
    <t>货22-424</t>
  </si>
  <si>
    <t>SYSU-45000-20221107-0001</t>
  </si>
  <si>
    <t>西安普旺电子科技有限公司</t>
  </si>
  <si>
    <t>货22-446</t>
  </si>
  <si>
    <t>SYSU-45000-20221118-0002</t>
  </si>
  <si>
    <t>广州广电五舟科技股份有限公司</t>
  </si>
  <si>
    <t>货22-1611</t>
  </si>
  <si>
    <t>SYSU-45000-20221209-0001</t>
  </si>
  <si>
    <t>武汉腾硕达电子科技有限公司</t>
  </si>
  <si>
    <t>货22-1624B</t>
  </si>
  <si>
    <t>SYSU-45000-20221209-0002</t>
  </si>
  <si>
    <t>货22-1608</t>
  </si>
  <si>
    <t>SYSU-45000-20221213-0001</t>
  </si>
  <si>
    <t>西安天智中成计算机科技有限公司</t>
  </si>
  <si>
    <t>货22-1622</t>
  </si>
  <si>
    <t>SYSU-45000-20221214-0001</t>
  </si>
  <si>
    <t>四川和聚星途科技有限公司</t>
  </si>
  <si>
    <t>货22-1625</t>
  </si>
  <si>
    <t>SYSU-45000-20221215-0003</t>
  </si>
  <si>
    <t>航天工程装备（苏州）有限公司</t>
  </si>
  <si>
    <t>货22-1614</t>
  </si>
  <si>
    <t>SYSU-45000-20221216-0001</t>
  </si>
  <si>
    <t>货22-1607</t>
  </si>
  <si>
    <t>SYSU-45000-20221216-0002</t>
  </si>
  <si>
    <t>货22-1619B</t>
  </si>
  <si>
    <t>SYSU-45000-20221216-0003</t>
  </si>
  <si>
    <t>广州市众创未来生物科技有限公司</t>
  </si>
  <si>
    <t>货22-1610</t>
  </si>
  <si>
    <t>SYSU-45000-20221216-0005</t>
  </si>
  <si>
    <t>北京中检维康电子技术有限公司</t>
  </si>
  <si>
    <t>货22-1617</t>
    <phoneticPr fontId="2" type="noConversion"/>
  </si>
  <si>
    <t>SYSU-45000-20221216-0006</t>
  </si>
  <si>
    <t>佛山凌盈达节能科技有限公司</t>
  </si>
  <si>
    <t>货22-1616</t>
  </si>
  <si>
    <t>SYSU-45000-20221216-0010</t>
  </si>
  <si>
    <t>深圳市昭明仪器设备有限公司</t>
  </si>
  <si>
    <t>货22-1626</t>
    <phoneticPr fontId="2" type="noConversion"/>
  </si>
  <si>
    <t>SYSU-45000-20221217-0003</t>
  </si>
  <si>
    <t>货22-1594</t>
    <phoneticPr fontId="2" type="noConversion"/>
  </si>
  <si>
    <t>SYSU-45000-20221219-0001</t>
  </si>
  <si>
    <t>广州高奇海洋科技有限公司</t>
  </si>
  <si>
    <t>货22-1599</t>
  </si>
  <si>
    <t>SYSU-45000-20221219-0004</t>
  </si>
  <si>
    <t>科近泰基新技术有限公司</t>
  </si>
  <si>
    <t>未验收</t>
    <phoneticPr fontId="2" type="noConversion"/>
  </si>
  <si>
    <t>货22-1620</t>
  </si>
  <si>
    <t>SYSU-45000-20221220-0008</t>
  </si>
  <si>
    <t>货22-488</t>
  </si>
  <si>
    <t>SYSU-50000-20221128-0004</t>
  </si>
  <si>
    <t>中山医学院</t>
  </si>
  <si>
    <t>货22-879</t>
  </si>
  <si>
    <t>SYSU-50000-20221129-0002</t>
  </si>
  <si>
    <t>货22-886B</t>
  </si>
  <si>
    <t>SYSU-50000-20221205-0002</t>
  </si>
  <si>
    <t>广州皇河仪器科技有限公司</t>
  </si>
  <si>
    <t>货22-1056B</t>
  </si>
  <si>
    <t>SYSU-50000-20221205-0005</t>
  </si>
  <si>
    <t>广州特纳斯仪器科技有限公司</t>
  </si>
  <si>
    <t>货22-1687B</t>
  </si>
  <si>
    <t>SYSU-50000-20221207-0004</t>
  </si>
  <si>
    <t>货22-882</t>
  </si>
  <si>
    <t>SYSU-50000-20221209-0002</t>
  </si>
  <si>
    <t>深圳市瑞沃德生命科技有限公司</t>
  </si>
  <si>
    <t>货22-1258</t>
  </si>
  <si>
    <t>SYSU-50000-20221209-0003</t>
  </si>
  <si>
    <t>SYSU-50000-20221212-0007</t>
  </si>
  <si>
    <t>深圳诸夏科技有限公司</t>
  </si>
  <si>
    <t>货22-1685</t>
  </si>
  <si>
    <t>SYSU-50000-20221212-0008</t>
  </si>
  <si>
    <t>广州云星科学仪器有限公司</t>
  </si>
  <si>
    <t>货22-1686</t>
  </si>
  <si>
    <t>SYSU-50000-20221213-0005</t>
  </si>
  <si>
    <t>货22-917-01B</t>
  </si>
  <si>
    <t>SYSU-50000-20221216-0001</t>
  </si>
  <si>
    <t>货22-919-01B</t>
  </si>
  <si>
    <t>SYSU-50000-20221216-0004</t>
  </si>
  <si>
    <t>纽珑仪器制造（上海）有限公司</t>
  </si>
  <si>
    <t>货22-915</t>
  </si>
  <si>
    <t>SYSU-50000-20221216-0007</t>
  </si>
  <si>
    <t>货22-919-02</t>
  </si>
  <si>
    <t>SYSU-50000-20221216-0008</t>
  </si>
  <si>
    <t>货22-1664B</t>
  </si>
  <si>
    <t>SYSU-50000-20221218-0001</t>
  </si>
  <si>
    <t>广州市迅益生物科技有限公司</t>
  </si>
  <si>
    <t>货22-1260</t>
  </si>
  <si>
    <t>SYSU-50000-20221219-0002</t>
  </si>
  <si>
    <t>货22-949</t>
  </si>
  <si>
    <t>SYSU-50000-20221220-0003</t>
  </si>
  <si>
    <t>货22-941B</t>
  </si>
  <si>
    <t>SYSU-50000-20221220-0004</t>
  </si>
  <si>
    <t>货22-1676B</t>
  </si>
  <si>
    <t>SYSU-50000-20221220-0007</t>
  </si>
  <si>
    <t>广州科适特科学仪器有限公司</t>
  </si>
  <si>
    <t>货22-948B</t>
  </si>
  <si>
    <t>SYSU-50000-20221220-0012</t>
  </si>
  <si>
    <t>货22-945B</t>
  </si>
  <si>
    <t>SYSU-50000-20221220-0013</t>
  </si>
  <si>
    <t>货22-1679</t>
  </si>
  <si>
    <t>SYSU-50000-20221220-0015</t>
  </si>
  <si>
    <t>锘海生物科学仪器（上海）有限公司</t>
  </si>
  <si>
    <t>货22-938B</t>
  </si>
  <si>
    <t>SYSU-50000-20221221-0001</t>
  </si>
  <si>
    <t>货22-939B</t>
  </si>
  <si>
    <t>SYSU-50000-20221221-0003</t>
  </si>
  <si>
    <t>货22-942</t>
  </si>
  <si>
    <t>SYSU-50000-20221221-0009</t>
  </si>
  <si>
    <t>货22-1682</t>
  </si>
  <si>
    <t>SYSU-50000-20221221-0010</t>
  </si>
  <si>
    <t>货22-1681B</t>
  </si>
  <si>
    <t>SYSU-50000-20221221-0011</t>
  </si>
  <si>
    <t>货22-1677B</t>
  </si>
  <si>
    <t>SYSU-50000-20221222-0009</t>
  </si>
  <si>
    <t>广州科贸进出口有限公司</t>
  </si>
  <si>
    <t>货22-1668B</t>
  </si>
  <si>
    <t>SYSU-50000-20221222-0010</t>
  </si>
  <si>
    <t>货22-947</t>
  </si>
  <si>
    <t>SYSU-50000-20221222-0011</t>
  </si>
  <si>
    <t>货22-1660B</t>
  </si>
  <si>
    <t>SYSU-50000-20221222-0015</t>
  </si>
  <si>
    <t>广州安科医疗器械有限公司</t>
  </si>
  <si>
    <t>货22-1652</t>
  </si>
  <si>
    <t>SYSU-50000-20221223-0013</t>
  </si>
  <si>
    <t>北京拓普天成科技发展有限公司</t>
  </si>
  <si>
    <t>货22-1750-3</t>
  </si>
  <si>
    <t>SYSU-51000-20221222-0001</t>
  </si>
  <si>
    <t>公共卫生学院</t>
  </si>
  <si>
    <t>货22-764B</t>
  </si>
  <si>
    <t>SYSU-58000-20221211-0002</t>
  </si>
  <si>
    <t>公共卫生学院（深圳）</t>
  </si>
  <si>
    <t>至和生物（广州）有限公司</t>
  </si>
  <si>
    <t>货22-763B</t>
  </si>
  <si>
    <t>SYSU-58000-20221214-0003</t>
  </si>
  <si>
    <t>广州普洋仪器仪表有限公司</t>
  </si>
  <si>
    <t>货22-1750-4</t>
  </si>
  <si>
    <t>SYSU-58000-20221225-0001</t>
  </si>
  <si>
    <t>货22-444-02</t>
  </si>
  <si>
    <t>SYSU-59000-20221027-0003</t>
  </si>
  <si>
    <t>医学院</t>
  </si>
  <si>
    <t>货22-990</t>
  </si>
  <si>
    <t>SYSU-59000-20221127-0004</t>
  </si>
  <si>
    <t>深圳百灵生物科技有限公司</t>
  </si>
  <si>
    <t>货22-996B</t>
  </si>
  <si>
    <t>SYSU-59000-20221129-0001</t>
  </si>
  <si>
    <t>世联博研（北京）科技有限公司</t>
  </si>
  <si>
    <t>货22-1496</t>
  </si>
  <si>
    <t>SYSU-59000-20221201-0002</t>
  </si>
  <si>
    <t>广州邓肯科技有限公司</t>
  </si>
  <si>
    <t>货22-1095</t>
  </si>
  <si>
    <t>SYSU-59000-20221216-0001</t>
  </si>
  <si>
    <t>货22-1102B</t>
  </si>
  <si>
    <t>SYSU-59000-20221218-0001</t>
  </si>
  <si>
    <t>货22-1092</t>
  </si>
  <si>
    <t>SYSU-59000-20221218-0002</t>
  </si>
  <si>
    <t>广州睿贝医学科技有限公司</t>
  </si>
  <si>
    <t>货22-1097</t>
  </si>
  <si>
    <t>SYSU-59000-20221218-0003</t>
  </si>
  <si>
    <t>货22-1096B</t>
  </si>
  <si>
    <t>SYSU-59000-20221218-0006</t>
  </si>
  <si>
    <t>货22-1094B</t>
  </si>
  <si>
    <t>SYSU-59000-20221219-0002</t>
  </si>
  <si>
    <t>货22-1103B</t>
  </si>
  <si>
    <t>SYSU-59000-20221219-0007</t>
  </si>
  <si>
    <t>货22-1114B</t>
  </si>
  <si>
    <t>SYSU-59000-20221219-0011</t>
  </si>
  <si>
    <t>货22-1108</t>
  </si>
  <si>
    <t>SYSU-59000-20221219-0014</t>
  </si>
  <si>
    <t>货22-1093</t>
  </si>
  <si>
    <t>SYSU-59000-20221219-0015</t>
  </si>
  <si>
    <t>广州格卢瑞生命科学有限公司</t>
  </si>
  <si>
    <t>货22-1090B</t>
  </si>
  <si>
    <t>SYSU-59000-20221220-0003</t>
  </si>
  <si>
    <t>广州航赛进出口有限公司</t>
  </si>
  <si>
    <t>货22-1101B</t>
  </si>
  <si>
    <t>SYSU-59000-20221220-0005</t>
  </si>
  <si>
    <t>SYSU-67000-20221104-0001</t>
    <phoneticPr fontId="2" type="noConversion"/>
  </si>
  <si>
    <t>计算机学院</t>
  </si>
  <si>
    <t>北京智能佳科技有限公司</t>
  </si>
  <si>
    <t>货22-769</t>
  </si>
  <si>
    <t>SYSU-67000-20221204-0001</t>
  </si>
  <si>
    <t>中国人民解放军国防科技大学</t>
  </si>
  <si>
    <t>货22-1454</t>
  </si>
  <si>
    <t>SYSU-71000-20221205-0001</t>
  </si>
  <si>
    <t>物理与天文学院</t>
  </si>
  <si>
    <t>货22-1456</t>
  </si>
  <si>
    <t>SYSU-71000-20221206-0002</t>
  </si>
  <si>
    <t>货22-923B</t>
  </si>
  <si>
    <t>SYSU-71000-20221207-0001</t>
  </si>
  <si>
    <t>广州市正测电子科技有限公司</t>
  </si>
  <si>
    <t>货22-1451</t>
  </si>
  <si>
    <t>SYSU-71000-20221208-0003</t>
  </si>
  <si>
    <t>上海频准激光科技有限公司</t>
  </si>
  <si>
    <t>货22-1452</t>
  </si>
  <si>
    <t>SYSU-71000-20221208-0004</t>
  </si>
  <si>
    <t>货22-1450</t>
  </si>
  <si>
    <t>SYSU-71000-20221208-0005</t>
  </si>
  <si>
    <t>货22-922</t>
  </si>
  <si>
    <t>SYSU-71000-20221208-0006</t>
  </si>
  <si>
    <t>货22-1267</t>
  </si>
  <si>
    <t>SYSU-71000-20221208-0007</t>
  </si>
  <si>
    <t>力美特真空技术（北京）有限公司</t>
  </si>
  <si>
    <t>货22-924</t>
  </si>
  <si>
    <t>SYSU-71000-20221209-0002</t>
  </si>
  <si>
    <t>货22-1473</t>
  </si>
  <si>
    <t>SYSU-71000-20221209-0003</t>
  </si>
  <si>
    <t>建发（广州）有限公司</t>
  </si>
  <si>
    <t>货22-1220</t>
  </si>
  <si>
    <t>SYSU-71000-20221220-0001</t>
  </si>
  <si>
    <t>货22-920</t>
  </si>
  <si>
    <t>SYSU-71000-20221220-0002</t>
  </si>
  <si>
    <t>货22-921</t>
  </si>
  <si>
    <t>SYSU-71000-20221220-0003</t>
  </si>
  <si>
    <t>货22-1221</t>
  </si>
  <si>
    <t>SYSU-71000-20221220-0004</t>
  </si>
  <si>
    <t>货22-1447</t>
  </si>
  <si>
    <t>SYSU-71000-20221221-0001</t>
  </si>
  <si>
    <t>中国科学院长春光学精密机械与物理研究所</t>
  </si>
  <si>
    <t>货22-1448</t>
  </si>
  <si>
    <t>SYSU-71000-20221221-0002</t>
  </si>
  <si>
    <t>安徽像元光测科技有限公司</t>
  </si>
  <si>
    <t>货22-1513</t>
  </si>
  <si>
    <t>SYSU-72140-20221221-0001</t>
  </si>
  <si>
    <t>商学院</t>
  </si>
  <si>
    <t>货22-1336B</t>
  </si>
  <si>
    <t>SYSU-72140-20221223-0001</t>
  </si>
  <si>
    <t>货22-708</t>
    <phoneticPr fontId="2" type="noConversion"/>
  </si>
  <si>
    <t>SYSU-73120-20221128-0001</t>
  </si>
  <si>
    <t>网络空间安全学院</t>
  </si>
  <si>
    <t>北京华清远见教育科技有限公司</t>
  </si>
  <si>
    <t>货22-710</t>
  </si>
  <si>
    <t>SYSU-73120-20221128-0008</t>
  </si>
  <si>
    <t>东莞百诺电子科技有限公司</t>
  </si>
  <si>
    <t>货22-706</t>
  </si>
  <si>
    <t>SYSU-73120-20221128-0009</t>
  </si>
  <si>
    <t>深圳市朗行信息系统有限公司</t>
  </si>
  <si>
    <t>货22-704</t>
  </si>
  <si>
    <t>SYSU-73120-20221128-0013</t>
  </si>
  <si>
    <t>中科院广州电子技术有限公司</t>
  </si>
  <si>
    <t>货22-707</t>
  </si>
  <si>
    <t>SYSU-73120-20221128-0014</t>
  </si>
  <si>
    <t>广州市莹佳电子科技有限公司</t>
  </si>
  <si>
    <t>货22-696</t>
  </si>
  <si>
    <t>SYSU-73120-20221128-0015</t>
  </si>
  <si>
    <t>货22-699</t>
    <phoneticPr fontId="2" type="noConversion"/>
  </si>
  <si>
    <t>SYSU-73120-20221128-0020</t>
  </si>
  <si>
    <t>深圳远尚智能科技有限公司</t>
  </si>
  <si>
    <t>货22-694</t>
  </si>
  <si>
    <t>SYSU-73120-20221130-0001</t>
  </si>
  <si>
    <t>货22-700</t>
  </si>
  <si>
    <t>SYSU-73120-20221130-0003</t>
  </si>
  <si>
    <t>星融元数据技术（苏州）有限公司</t>
  </si>
  <si>
    <t>货22-691</t>
  </si>
  <si>
    <t>SYSU-73120-20221130-0005</t>
  </si>
  <si>
    <t>合肥中科君达视界技术股份有限公司</t>
  </si>
  <si>
    <t>SYSU-73120-20221201-0004</t>
  </si>
  <si>
    <t>深圳市仪泰斯特电子有限公司</t>
  </si>
  <si>
    <t>货22-1142</t>
  </si>
  <si>
    <t>SYSU-73120-20221201-0005</t>
  </si>
  <si>
    <t>三六零数字安全科技集团有限公司</t>
  </si>
  <si>
    <t>货22-1710</t>
  </si>
  <si>
    <t>SYSU-73120-20221201-0008</t>
  </si>
  <si>
    <t>广州宽带主干网络有限公司</t>
  </si>
  <si>
    <t>货22-1727</t>
  </si>
  <si>
    <t>SYSU-73120-20221201-0009</t>
  </si>
  <si>
    <t>广东立克科技有限公司</t>
  </si>
  <si>
    <t>货22-697</t>
  </si>
  <si>
    <t>SYSU-73120-20221201-0010</t>
  </si>
  <si>
    <t>广州中长康达信息技术有限公司</t>
  </si>
  <si>
    <t>货22-1725</t>
  </si>
  <si>
    <t>SYSU-73120-20221201-0011</t>
  </si>
  <si>
    <t>深圳臻像科技有限公司</t>
  </si>
  <si>
    <t>货22-1141</t>
  </si>
  <si>
    <t>SYSU-73120-20221201-0012</t>
  </si>
  <si>
    <t>货22-1375-02</t>
  </si>
  <si>
    <t>SYSU-73120-20221201-0016</t>
  </si>
  <si>
    <t>东华大学</t>
  </si>
  <si>
    <t>货22-728</t>
  </si>
  <si>
    <t>SYSU-73120-20221201-0017</t>
  </si>
  <si>
    <t>货22-1373</t>
  </si>
  <si>
    <t>SYSU-73120-20221201-0018</t>
  </si>
  <si>
    <t>南京赛宁信息技术有限公司</t>
  </si>
  <si>
    <t>货22-705</t>
  </si>
  <si>
    <t>SYSU-73120-20221211-0001</t>
  </si>
  <si>
    <t xml:space="preserve">图为信息科技(深圳)有限公司 </t>
  </si>
  <si>
    <t>货22-1750-09</t>
    <phoneticPr fontId="2" type="noConversion"/>
  </si>
  <si>
    <t>SYSU-73120-20221223-0001</t>
  </si>
  <si>
    <t>货22-1291</t>
  </si>
  <si>
    <t>SYSU-74110-20221209-0003</t>
  </si>
  <si>
    <t>大气科学学院</t>
  </si>
  <si>
    <t>杭州瀚陆海洋科技有限公司</t>
  </si>
  <si>
    <t>货22-1293</t>
  </si>
  <si>
    <t>SYSU-74110-20221209-0004</t>
  </si>
  <si>
    <t>货22-839</t>
  </si>
  <si>
    <t>SYSU-74110-20221209-0006</t>
  </si>
  <si>
    <t>上海交通大学</t>
  </si>
  <si>
    <t>货22-841B</t>
  </si>
  <si>
    <t>SYSU-74110-20221211-0001</t>
  </si>
  <si>
    <t>青岛圣蓝科技有限公司</t>
  </si>
  <si>
    <t>货22-1049</t>
  </si>
  <si>
    <t>SYSU-74110-20221213-0001</t>
  </si>
  <si>
    <t>珠澳气象创新与应用研究中心</t>
  </si>
  <si>
    <t>货22-1041-02</t>
  </si>
  <si>
    <t>SYSU-74110-20221219-0004</t>
  </si>
  <si>
    <t>武汉大学</t>
  </si>
  <si>
    <t>货22-1043</t>
  </si>
  <si>
    <t>SYSU-74110-20221220-0001</t>
  </si>
  <si>
    <t>北京爱尔达电子电子设备有限公司</t>
  </si>
  <si>
    <t>货22-1041-01</t>
  </si>
  <si>
    <t>SYSU-74110-20221220-0002</t>
  </si>
  <si>
    <t>安徽蓝科信息科技有限公司</t>
  </si>
  <si>
    <t>货22-1044</t>
  </si>
  <si>
    <t>SYSU-74110-20221220-0003</t>
  </si>
  <si>
    <t>货22-676</t>
  </si>
  <si>
    <t>SYSU-74130-20221204-0002</t>
  </si>
  <si>
    <t>物理学院</t>
  </si>
  <si>
    <t>南京木木西里科技有限公司</t>
  </si>
  <si>
    <t>货22-681B</t>
  </si>
  <si>
    <t>SYSU-74130-20221205-0001</t>
  </si>
  <si>
    <t>矽万（上海）半导体科技有限公司</t>
  </si>
  <si>
    <t>货22-1472</t>
  </si>
  <si>
    <t>SYSU-74130-20221205-0003</t>
  </si>
  <si>
    <t>村落文化科技（深圳）有限公司</t>
  </si>
  <si>
    <t>货22-682</t>
  </si>
  <si>
    <t>SYSU-74130-20221205-0008</t>
  </si>
  <si>
    <t>国仪量子（合肥）技术有限公司</t>
  </si>
  <si>
    <t>货22-678B</t>
  </si>
  <si>
    <t>SYSU-74130-20221205-0010</t>
  </si>
  <si>
    <t>北京圣嘉宸科贸有限公司</t>
  </si>
  <si>
    <t>货22-688</t>
  </si>
  <si>
    <t>SYSU-74130-20221206-0001</t>
  </si>
  <si>
    <t>费勉仪器科技（上海）有限公司</t>
  </si>
  <si>
    <t>货22-686B</t>
  </si>
  <si>
    <t>SYSU-74130-20221206-0003</t>
  </si>
  <si>
    <t>东方国科（北京）进出口有限公司</t>
  </si>
  <si>
    <t>货22-677</t>
  </si>
  <si>
    <t>SYSU-74130-20221206-0006</t>
  </si>
  <si>
    <t>深圳市矩阵多元科技有限公司</t>
  </si>
  <si>
    <t>货22-689B</t>
  </si>
  <si>
    <t>SYSU-74130-20221206-0007</t>
  </si>
  <si>
    <t>广州科纳进出口有限公司</t>
  </si>
  <si>
    <t>货22-673</t>
  </si>
  <si>
    <t>SYSU-74130-20221206-0010</t>
  </si>
  <si>
    <t>多场低温科技（北京）有限公司</t>
  </si>
  <si>
    <t>货22-683B</t>
  </si>
  <si>
    <t>SYSU-74130-20221207-0001</t>
  </si>
  <si>
    <t>货22-1402B</t>
  </si>
  <si>
    <t>SYSU-74130-20221213-0010</t>
  </si>
  <si>
    <t>上海复享光学股份有限公司</t>
  </si>
  <si>
    <t>货22-1404</t>
    <phoneticPr fontId="2" type="noConversion"/>
  </si>
  <si>
    <t>SYSU-74130-20221214-0003</t>
  </si>
  <si>
    <t>北京物科光电技术有限公司</t>
  </si>
  <si>
    <t>货22-1406</t>
  </si>
  <si>
    <t>SYSU-74130-20221214-0004</t>
  </si>
  <si>
    <t>货22-1400B</t>
  </si>
  <si>
    <t>SYSU-74130-20221215-0004</t>
  </si>
  <si>
    <t>北京欣安诚科技有限公司</t>
  </si>
  <si>
    <t>货22-1397B</t>
  </si>
  <si>
    <t>SYSU-74130-20221217-0004</t>
  </si>
  <si>
    <t>货22-1405B</t>
    <phoneticPr fontId="2" type="noConversion"/>
  </si>
  <si>
    <t>SYSU-74130-20221218-0004</t>
  </si>
  <si>
    <t>北京铸久科技有限公司</t>
  </si>
  <si>
    <t>货22-1403</t>
    <phoneticPr fontId="2" type="noConversion"/>
  </si>
  <si>
    <t>SYSU-74130-20221219-0002</t>
  </si>
  <si>
    <t>北京中科泰和科技有限公司</t>
  </si>
  <si>
    <t>货22-1396</t>
    <phoneticPr fontId="2" type="noConversion"/>
  </si>
  <si>
    <t>SYSU-74130-20221219-0004</t>
  </si>
  <si>
    <t>湖北众韦光电科技有限公司</t>
  </si>
  <si>
    <t>货22-1399</t>
    <phoneticPr fontId="2" type="noConversion"/>
  </si>
  <si>
    <t>SYSU-74130-20221219-0007</t>
  </si>
  <si>
    <t>货22-679</t>
    <phoneticPr fontId="2" type="noConversion"/>
  </si>
  <si>
    <t>SYSU-74130-20221220-0005</t>
  </si>
  <si>
    <t>中科实验技术（广东）有限公司</t>
  </si>
  <si>
    <t>货22-1408B</t>
  </si>
  <si>
    <t>SYSU-74130-20221220-0006</t>
  </si>
  <si>
    <t>合肥一测电子有限公司</t>
  </si>
  <si>
    <t>货22-1390</t>
  </si>
  <si>
    <t>SYSU-74130-20221220-0007</t>
  </si>
  <si>
    <t>北京东方中科集成科技股份有限公司</t>
  </si>
  <si>
    <t>货22-1385</t>
  </si>
  <si>
    <t>SYSU-74130-20221222-0002</t>
  </si>
  <si>
    <t>青岛天仁微纳科技有限责任公司</t>
  </si>
  <si>
    <t>货22-1009</t>
  </si>
  <si>
    <t>SYSU-74140-20221207-0002</t>
  </si>
  <si>
    <t>理学院</t>
  </si>
  <si>
    <t>上海夯业真空设备科技有限公司</t>
  </si>
  <si>
    <t>货22-778</t>
  </si>
  <si>
    <t>SYSU-74140-20221207-0005</t>
  </si>
  <si>
    <t>北京海阳博创科技股份有限公司</t>
  </si>
  <si>
    <t>货22-794</t>
  </si>
  <si>
    <t>SYSU-74140-20221207-0008</t>
  </si>
  <si>
    <t>中盈华诺（广东）科技有限公司</t>
  </si>
  <si>
    <t>货22-1007</t>
  </si>
  <si>
    <t>SYSU-74140-20221208-0002</t>
  </si>
  <si>
    <t>爱斯佩克环境仪器（上海）有限公司</t>
  </si>
  <si>
    <t>货22-789</t>
  </si>
  <si>
    <t>SYSU-74140-20221209-0003</t>
  </si>
  <si>
    <t>南京光声超构材料研究院有限公司</t>
  </si>
  <si>
    <t>货22-1015</t>
  </si>
  <si>
    <t>SYSU-74140-20221210-0001</t>
  </si>
  <si>
    <t>货22-969</t>
  </si>
  <si>
    <t>SYSU-74140-20221210-0002</t>
  </si>
  <si>
    <t>货22-787</t>
  </si>
  <si>
    <t>SYSU-74140-20221212-0004</t>
  </si>
  <si>
    <t>中国科学器材有限公司</t>
  </si>
  <si>
    <t>货22-842</t>
  </si>
  <si>
    <t>SYSU-74140-20221212-0007</t>
  </si>
  <si>
    <t>货22-788</t>
  </si>
  <si>
    <t>SYSU-74140-20221212-0008</t>
  </si>
  <si>
    <t>货22-786</t>
  </si>
  <si>
    <t>SYSU-74140-20221214-0003</t>
  </si>
  <si>
    <t>河南省启封新源光电科技有限公司</t>
  </si>
  <si>
    <t>货22-760B</t>
  </si>
  <si>
    <t>SYSU-75110-20221210-0002</t>
  </si>
  <si>
    <t>药学院（深圳）</t>
  </si>
  <si>
    <t>深圳市科普生物有限公司</t>
  </si>
  <si>
    <t>货22-756B</t>
  </si>
  <si>
    <t>SYSU-75110-20221211-0001</t>
  </si>
  <si>
    <t>货22-441B</t>
  </si>
  <si>
    <t>SYSU-76110-20221113-0003</t>
  </si>
  <si>
    <t>化学工程与技术学院</t>
  </si>
  <si>
    <t>货22-981</t>
  </si>
  <si>
    <t>SYSU-76110-20221203-0005</t>
  </si>
  <si>
    <t>深圳市宝域科技有限公司</t>
  </si>
  <si>
    <t>货22-982B</t>
  </si>
  <si>
    <t>SYSU-76110-20221206-0001</t>
  </si>
  <si>
    <t>货22-527B</t>
  </si>
  <si>
    <t>SYSU-76110-20221206-0002</t>
  </si>
  <si>
    <t>货22-517B</t>
  </si>
  <si>
    <t>SYSU-76110-20221206-0003</t>
  </si>
  <si>
    <t>深圳市真光科技有限公司</t>
  </si>
  <si>
    <t>货22-976</t>
  </si>
  <si>
    <t>SYSU-76110-20221207-0001</t>
  </si>
  <si>
    <t>大连科纳科学技术开发有限责任公司</t>
  </si>
  <si>
    <t>货22-983B</t>
  </si>
  <si>
    <t>SYSU-76110-20221207-0002</t>
  </si>
  <si>
    <t>北京金科颐科技发展有限公司</t>
  </si>
  <si>
    <t>货22-978B</t>
  </si>
  <si>
    <t>SYSU-76110-20221207-0003</t>
  </si>
  <si>
    <t>广州卓镁仪器设备有限公司</t>
  </si>
  <si>
    <t>货22-977B</t>
  </si>
  <si>
    <t>SYSU-76110-20221207-0004</t>
  </si>
  <si>
    <t>货22-970B</t>
  </si>
  <si>
    <t>SYSU-76110-20221208-0001</t>
  </si>
  <si>
    <t>广州市淘仪贸易有限公司</t>
  </si>
  <si>
    <t>货22-979</t>
  </si>
  <si>
    <t>SYSU-76110-20221208-0002</t>
  </si>
  <si>
    <t>山东博纳生物科技集团有限公司</t>
  </si>
  <si>
    <t>货22-971B</t>
  </si>
  <si>
    <t>SYSU-76110-20221209-0001</t>
  </si>
  <si>
    <t>货22-905B</t>
  </si>
  <si>
    <t>SYSU-76110-20221212-0005</t>
  </si>
  <si>
    <t>货22-904-01</t>
    <phoneticPr fontId="2" type="noConversion"/>
  </si>
  <si>
    <t>SYSU-76110-20221212-0006</t>
  </si>
  <si>
    <t>货22-904-02</t>
    <phoneticPr fontId="2" type="noConversion"/>
  </si>
  <si>
    <t>SYSU-76110-20221212-0008</t>
  </si>
  <si>
    <t>货22-973</t>
  </si>
  <si>
    <t>SYSU-76110-20221215-0003</t>
  </si>
  <si>
    <t>深圳市紫天科技有限公司</t>
  </si>
  <si>
    <t>货22-401</t>
  </si>
  <si>
    <t>SYSU-76120-20221101-0001</t>
  </si>
  <si>
    <t>电子与信息工程学院（微电子学院）</t>
  </si>
  <si>
    <t>深圳市森东宝科技有限公司</t>
  </si>
  <si>
    <t>货22-848</t>
  </si>
  <si>
    <t>SYSU-76120-20221209-0003</t>
  </si>
  <si>
    <t>赋同量子科技（浙江）有限公司</t>
  </si>
  <si>
    <t>货22-854</t>
  </si>
  <si>
    <t>SYSU-76120-20221210-0003</t>
  </si>
  <si>
    <t>蔚云光电（南京）有限公司</t>
  </si>
  <si>
    <t>货22-1000</t>
  </si>
  <si>
    <t>SYSU-76120-20221212-0001</t>
  </si>
  <si>
    <t>广东大湾区空天信息研究院</t>
  </si>
  <si>
    <t>货22-849</t>
  </si>
  <si>
    <t>SYSU-76120-20221213-0002</t>
  </si>
  <si>
    <t>北京维开科技有限公司</t>
  </si>
  <si>
    <t>货22-913</t>
  </si>
  <si>
    <t>SYSU-76120-20221213-0003</t>
  </si>
  <si>
    <t>广州市中普电子有限公司</t>
  </si>
  <si>
    <t>货22-912</t>
  </si>
  <si>
    <t>SYSU-76120-20221213-0004</t>
  </si>
  <si>
    <t>货22-1017</t>
  </si>
  <si>
    <t>SYSU-76120-20221213-0006</t>
  </si>
  <si>
    <t>上海铭剑电子科技有限公司</t>
  </si>
  <si>
    <t>货22-910</t>
  </si>
  <si>
    <t>SYSU-76120-20221215-0003</t>
  </si>
  <si>
    <t>苏州晶淼半导体设备有限公司 </t>
  </si>
  <si>
    <t>货22-1174</t>
  </si>
  <si>
    <t>SYSU-76120-20221218-0001</t>
  </si>
  <si>
    <t>北京德仪天力科技发展有限公司</t>
  </si>
  <si>
    <t>货22-1164B</t>
  </si>
  <si>
    <t>SYSU-76120-20221218-0004</t>
  </si>
  <si>
    <t>货22-853</t>
  </si>
  <si>
    <t>SYSU-76120-20221218-0006</t>
  </si>
  <si>
    <t>苏州华杨科学仪器有限公司</t>
  </si>
  <si>
    <t>货22-1173</t>
  </si>
  <si>
    <t>SYSU-76120-20221221-0001</t>
  </si>
  <si>
    <t>中仪英斯泰克进出口有限公司</t>
  </si>
  <si>
    <t>货22-1168B</t>
  </si>
  <si>
    <t>SYSU-76120-20221221-0003</t>
  </si>
  <si>
    <t>武汉瑞德仪科技有限公司</t>
  </si>
  <si>
    <t>货22-1175</t>
  </si>
  <si>
    <t>SYSU-76120-20221224-0009</t>
  </si>
  <si>
    <t>中国医药保健品有限公司</t>
  </si>
  <si>
    <t>货22-1170</t>
  </si>
  <si>
    <t>SYSU-76120-20221224-0013</t>
  </si>
  <si>
    <t>凯瑞智造（深圳）科技有限公司</t>
  </si>
  <si>
    <t>货22-908</t>
  </si>
  <si>
    <t>SYSU-76120-20221225-0001</t>
  </si>
  <si>
    <t>货22-911B</t>
  </si>
  <si>
    <t>SYSU-76120-20221225-0002</t>
  </si>
  <si>
    <t>广东永富供应链有限公司</t>
  </si>
  <si>
    <t>货22-1169</t>
  </si>
  <si>
    <t>SYSU-76120-20221225-0004</t>
  </si>
  <si>
    <t>货22-1177</t>
  </si>
  <si>
    <t>SYSU-76120-20221225-0005</t>
  </si>
  <si>
    <t>江苏迈纳德微纳技术有限公司</t>
  </si>
  <si>
    <t>货22-1163B</t>
  </si>
  <si>
    <t>SYSU-76120-20221226-0001</t>
  </si>
  <si>
    <t>湖南医药集团有限公司</t>
  </si>
  <si>
    <t>货22-1749</t>
  </si>
  <si>
    <t>SYSU-76120-20221226-0002</t>
  </si>
  <si>
    <t>无锡卡梅拉环境科技有限公司</t>
  </si>
  <si>
    <t>货22-1746</t>
  </si>
  <si>
    <t>SYSU-76120-20221226-0003</t>
  </si>
  <si>
    <t>货22-1747B</t>
  </si>
  <si>
    <t>SYSU-76120-20221226-0004</t>
  </si>
  <si>
    <t>货22-378B</t>
  </si>
  <si>
    <t>SYSU-76140-20221026-0001</t>
  </si>
  <si>
    <t>土木工程学院</t>
  </si>
  <si>
    <t>广州欧美大地仪器科技有限公司</t>
  </si>
  <si>
    <t>货22-435</t>
  </si>
  <si>
    <t>SYSU-76140-20221102-0001</t>
  </si>
  <si>
    <t>广东华南水电高新技术开发有限公司</t>
  </si>
  <si>
    <t>货22-755</t>
  </si>
  <si>
    <t>SYSU-76140-20221205-0002</t>
  </si>
  <si>
    <t>中国工程物理研究院总体工程研究所</t>
  </si>
  <si>
    <t>货22-1575</t>
  </si>
  <si>
    <t>SYSU-76140-20221209-0001</t>
  </si>
  <si>
    <t>湖南碧臣环境能源有限公司</t>
  </si>
  <si>
    <t>货22-1573</t>
  </si>
  <si>
    <t>SYSU-76140-20221209-0002</t>
  </si>
  <si>
    <t>北京蓝阳惠通科技有限公司</t>
  </si>
  <si>
    <t>货22-1569</t>
  </si>
  <si>
    <t>SYSU-76140-20221209-0003</t>
  </si>
  <si>
    <t>杭州邦威机电控制工程有限公司</t>
  </si>
  <si>
    <t>货22-1571</t>
  </si>
  <si>
    <t>SYSU-76140-20221212-0003</t>
  </si>
  <si>
    <t>货22-1574</t>
  </si>
  <si>
    <t>SYSU-76140-20221213-0003</t>
  </si>
  <si>
    <t>上海谨仪机电科技有限公司</t>
  </si>
  <si>
    <t>货22-1436</t>
  </si>
  <si>
    <t>SYSU-76140-20221215-0001</t>
  </si>
  <si>
    <t>货22-1566</t>
  </si>
  <si>
    <t>SYSU-76140-20221216-0001</t>
  </si>
  <si>
    <t>广东顺发起重设备有限公司</t>
  </si>
  <si>
    <t>货22-1446</t>
  </si>
  <si>
    <t>SYSU-76140-20221220-0003</t>
  </si>
  <si>
    <t>鼎尚（珠海）科技发展有限公司</t>
  </si>
  <si>
    <t>货22-1442</t>
  </si>
  <si>
    <t>SYSU-76140-20221220-0004</t>
  </si>
  <si>
    <t>武汉中仪物联技术股份有限公司</t>
  </si>
  <si>
    <t>货22-1444</t>
  </si>
  <si>
    <t>SYSU-76140-20221220-0005</t>
  </si>
  <si>
    <t>货22-1445</t>
  </si>
  <si>
    <t>SYSU-76140-20221220-0006</t>
  </si>
  <si>
    <t>武汉中地大非开挖研究院有限公司</t>
  </si>
  <si>
    <t>货22-1441</t>
  </si>
  <si>
    <t>SYSU-76140-20221221-0001</t>
  </si>
  <si>
    <t>四川德翔科创仪器有限公司</t>
  </si>
  <si>
    <t>货22-1440</t>
  </si>
  <si>
    <t>SYSU-76140-20221221-0003</t>
  </si>
  <si>
    <t>货22-1439B</t>
  </si>
  <si>
    <t>SYSU-76140-20221222-0003</t>
  </si>
  <si>
    <t>货22-356</t>
  </si>
  <si>
    <t>SYSU-76150-20221208-0001</t>
  </si>
  <si>
    <t>电子与通信工程学院</t>
  </si>
  <si>
    <t>航天长屏科技有限公司</t>
  </si>
  <si>
    <t>货22-1470B</t>
  </si>
  <si>
    <t>SYSU-76150-20221208-0003</t>
  </si>
  <si>
    <t>货22-952</t>
  </si>
  <si>
    <t>SYSU-76150-20221215-0001</t>
  </si>
  <si>
    <t>深圳市智绘科技有限公司</t>
  </si>
  <si>
    <t>货22-361</t>
  </si>
  <si>
    <t>SYSU-76150-20221219-0001</t>
  </si>
  <si>
    <t>广州市百利文仪实业有限公司</t>
  </si>
  <si>
    <t>货22-360</t>
  </si>
  <si>
    <t>SYSU-76150-20221219-0002</t>
  </si>
  <si>
    <t>货22-918</t>
  </si>
  <si>
    <t>SYSU-76150-20221220-0001</t>
  </si>
  <si>
    <t>中测瑞格测量技术（北京）有限公司</t>
  </si>
  <si>
    <t>货22-950</t>
  </si>
  <si>
    <t>SYSU-76150-20221220-0002</t>
  </si>
  <si>
    <t>货22-1627</t>
  </si>
  <si>
    <t>SYSU-76150-20221221-0001</t>
  </si>
  <si>
    <t>北京无线电测量研究所</t>
  </si>
  <si>
    <t>货22-930</t>
  </si>
  <si>
    <t>SYSU-76150-20221221-0002</t>
  </si>
  <si>
    <t>上海众执芯信息科技有限公司</t>
  </si>
  <si>
    <t>货22-931</t>
  </si>
  <si>
    <t>SYSU-76150-20221222-0002</t>
  </si>
  <si>
    <t>湖南苍树航天科技有限公司</t>
  </si>
  <si>
    <t>货22-1683B</t>
  </si>
  <si>
    <t>SYSU-76150-20221222-0003</t>
  </si>
  <si>
    <t>西安瀚博电子科技有限公司</t>
  </si>
  <si>
    <t>货22-929</t>
  </si>
  <si>
    <t>SYSU-76150-20221223-0001</t>
  </si>
  <si>
    <t>北京胜雷智能科技有限公司</t>
  </si>
  <si>
    <t>货22-1684</t>
  </si>
  <si>
    <t>SYSU-76150-20221223-0003</t>
  </si>
  <si>
    <t>扬州宇安电子科技有限公司</t>
  </si>
  <si>
    <t>货22-1324</t>
    <phoneticPr fontId="2" type="noConversion"/>
  </si>
  <si>
    <t>SYSU-76170-20221212-0002</t>
  </si>
  <si>
    <t>海洋工程与技术学院</t>
  </si>
  <si>
    <t>北京东方德兴科技有限公司</t>
  </si>
  <si>
    <t>货22-1159</t>
  </si>
  <si>
    <t>SYSU-76170-20221216-0001</t>
  </si>
  <si>
    <t>中国科学院沈阳自动化研究所</t>
  </si>
  <si>
    <t>货22-1329</t>
    <phoneticPr fontId="2" type="noConversion"/>
  </si>
  <si>
    <t>SYSU-76170-20221219-0002</t>
  </si>
  <si>
    <t>货22-1333</t>
    <phoneticPr fontId="2" type="noConversion"/>
  </si>
  <si>
    <t>SYSU-76170-20221219-0003</t>
  </si>
  <si>
    <t>货22-1327</t>
  </si>
  <si>
    <t>SYSU-76170-20221219-0004</t>
  </si>
  <si>
    <t>百林机电科技（苏州）有限公司</t>
  </si>
  <si>
    <t>货22-1330</t>
    <phoneticPr fontId="2" type="noConversion"/>
  </si>
  <si>
    <t>SYSU-76170-20221219-0006</t>
  </si>
  <si>
    <t>货22-1434</t>
    <phoneticPr fontId="2" type="noConversion"/>
  </si>
  <si>
    <t>SYSU-76170-20221219-0007</t>
  </si>
  <si>
    <t>长沙深之瞳信息科技有限公司</t>
  </si>
  <si>
    <t>货22-1325</t>
    <phoneticPr fontId="2" type="noConversion"/>
  </si>
  <si>
    <t>SYSU-76170-20221219-0008</t>
  </si>
  <si>
    <t>河南卓元航空动力系统有限公司</t>
  </si>
  <si>
    <t>货22-1321</t>
    <phoneticPr fontId="2" type="noConversion"/>
  </si>
  <si>
    <t>SYSU-76170-20221219-0009</t>
  </si>
  <si>
    <t>江苏拓创科研仪器有限公司</t>
  </si>
  <si>
    <t>货22-1435</t>
  </si>
  <si>
    <t>SYSU-76170-20221219-0010</t>
  </si>
  <si>
    <t>中科探海（深圳）海洋科技有限责任公司</t>
  </si>
  <si>
    <t>货22-1326</t>
  </si>
  <si>
    <t>SYSU-76170-20221219-0011</t>
  </si>
  <si>
    <t>武汉普惠海洋光电技术有限公司</t>
  </si>
  <si>
    <t>货22-1331</t>
    <phoneticPr fontId="2" type="noConversion"/>
  </si>
  <si>
    <t>SYSU-76170-20221221-0001</t>
  </si>
  <si>
    <t>广州大穗科技有限公司</t>
  </si>
  <si>
    <t>货22-1332</t>
    <phoneticPr fontId="2" type="noConversion"/>
  </si>
  <si>
    <t>SYSU-76170-20221221-0002</t>
  </si>
  <si>
    <t>广州鸿博机电科技有限公司</t>
  </si>
  <si>
    <t>货22-1433</t>
    <phoneticPr fontId="2" type="noConversion"/>
  </si>
  <si>
    <t>SYSU-76170-20221221-0003</t>
  </si>
  <si>
    <t>货22-1323</t>
  </si>
  <si>
    <t>SYSU-76170-20221223-0001</t>
  </si>
  <si>
    <t>九江市瑞驰船舶科技发展有限公司</t>
  </si>
  <si>
    <t>货22-1467B</t>
  </si>
  <si>
    <t>SYSU-76180-20221206-0001</t>
  </si>
  <si>
    <t>材料学院</t>
  </si>
  <si>
    <t>货22-927B</t>
  </si>
  <si>
    <t>SYSU-76180-20221218-0002</t>
  </si>
  <si>
    <t>货22-928</t>
    <phoneticPr fontId="2" type="noConversion"/>
  </si>
  <si>
    <t>SYSU-76180-20221219-0003</t>
  </si>
  <si>
    <t>成都恩驰微波科技有限公司</t>
  </si>
  <si>
    <t>货22-1082</t>
  </si>
  <si>
    <t>SYSU-76190-20221130-0002</t>
  </si>
  <si>
    <t>生物医学工程学院</t>
  </si>
  <si>
    <t>中建投（广东）国际贸易有限公司</t>
  </si>
  <si>
    <t>货22-1038</t>
  </si>
  <si>
    <t>SYSU-76200-20221205-0002</t>
  </si>
  <si>
    <t>航空航天学院</t>
  </si>
  <si>
    <t>深圳市魔方卫星科技有限公司</t>
  </si>
  <si>
    <t>货22-1180</t>
  </si>
  <si>
    <t>SYSU-76200-20221209-0002</t>
  </si>
  <si>
    <t>广州立鑫电子科技有限公司</t>
  </si>
  <si>
    <t>货22-1188</t>
  </si>
  <si>
    <t>SYSU-76200-20221209-0003</t>
  </si>
  <si>
    <t>营口科泓电子科技有限公司</t>
  </si>
  <si>
    <t>货22-1755</t>
  </si>
  <si>
    <t>SYSU-76200-20221209-0006</t>
  </si>
  <si>
    <t>广州卡瑞欧教育科技有限公司</t>
  </si>
  <si>
    <t>货22-1181</t>
  </si>
  <si>
    <t>SYSU-76200-20221210-0001</t>
  </si>
  <si>
    <t>湖南鲲鹏智汇科技有限公司</t>
  </si>
  <si>
    <t>货22-1639</t>
  </si>
  <si>
    <t>SYSU-76200-20221212-0001</t>
  </si>
  <si>
    <t>广东省机械研究所有限公司</t>
  </si>
  <si>
    <t>货22-1186</t>
  </si>
  <si>
    <t>SYSU-76200-20221212-0004</t>
  </si>
  <si>
    <t>苏州铼铂机电科技有限公司</t>
  </si>
  <si>
    <t>货22-1179</t>
  </si>
  <si>
    <t>SYSU-76200-20221213-0001</t>
  </si>
  <si>
    <t>湖南安存科技有限公司</t>
  </si>
  <si>
    <t>货22-1641</t>
  </si>
  <si>
    <t>SYSU-76200-20221213-0002</t>
  </si>
  <si>
    <t>韶关市国泽五金机电有限责任公司</t>
  </si>
  <si>
    <t>货22-1728</t>
  </si>
  <si>
    <t>SYSU-76200-20221213-0003</t>
  </si>
  <si>
    <t>佛山市顺德区育能装备有限公司</t>
  </si>
  <si>
    <t>货22-1640</t>
  </si>
  <si>
    <t>SYSU-76200-20221213-0004</t>
  </si>
  <si>
    <t>货22-1424</t>
    <phoneticPr fontId="2" type="noConversion"/>
  </si>
  <si>
    <t>SYSU-76200-20221218-0001</t>
  </si>
  <si>
    <t>北京星耀英华科技有限公司</t>
  </si>
  <si>
    <t>货22-1429B</t>
  </si>
  <si>
    <t>SYSU-76200-20221218-0005</t>
  </si>
  <si>
    <t>上海威测环保科技有限公司</t>
  </si>
  <si>
    <t>货22-1426</t>
  </si>
  <si>
    <t>SYSU-76200-20221219-0001</t>
  </si>
  <si>
    <t>北京凌空天行科技有限责任公司</t>
  </si>
  <si>
    <t>货22-1427</t>
  </si>
  <si>
    <t>SYSU-76200-20221219-0003</t>
  </si>
  <si>
    <t>北京库蓝科技有限公司</t>
  </si>
  <si>
    <t>货22-1182</t>
  </si>
  <si>
    <t>SYSU-76200-20221219-0004</t>
  </si>
  <si>
    <t>湖北万测试验设备有限公司</t>
  </si>
  <si>
    <t>货22-1189</t>
  </si>
  <si>
    <t>SYSU-76200-20221219-0005</t>
  </si>
  <si>
    <t>货22-1431</t>
    <phoneticPr fontId="2" type="noConversion"/>
  </si>
  <si>
    <t>SYSU-76200-20221220-0001</t>
  </si>
  <si>
    <t>普朗特（天津）工程技术有限公司</t>
  </si>
  <si>
    <t>货22-1636</t>
  </si>
  <si>
    <t>SYSU-76200-20221221-0002</t>
  </si>
  <si>
    <t>大族激光科技产业集团股份有限公司</t>
  </si>
  <si>
    <t>货22-1719</t>
  </si>
  <si>
    <t>SYSU-76200-20221221-0003</t>
  </si>
  <si>
    <t>广州高谱技术有限公司</t>
  </si>
  <si>
    <t>货22-1042</t>
  </si>
  <si>
    <t>SYSU-76200-20221221-0004</t>
  </si>
  <si>
    <t>广州市伯恒电子科技有限公司</t>
  </si>
  <si>
    <t>货22-1635</t>
  </si>
  <si>
    <t>SYSU-76200-20221221-0005</t>
  </si>
  <si>
    <t>货22-1720</t>
  </si>
  <si>
    <t>SYSU-76200-20221221-0006</t>
  </si>
  <si>
    <t>货22-1723</t>
  </si>
  <si>
    <t>SYSU-76200-20221221-0007</t>
  </si>
  <si>
    <t>货22-1730</t>
  </si>
  <si>
    <t>SYSU-76200-20221221-0008</t>
  </si>
  <si>
    <t>货22-1753</t>
  </si>
  <si>
    <t>SYSU-76200-20221221-0009</t>
  </si>
  <si>
    <t>货22-1718</t>
  </si>
  <si>
    <t>SYSU-76200-20221221-0010</t>
  </si>
  <si>
    <t>深圳华数机器人有限公司</t>
  </si>
  <si>
    <t>货22-1729</t>
  </si>
  <si>
    <t>SYSU-76200-20221222-0001</t>
  </si>
  <si>
    <t>货22-1721</t>
  </si>
  <si>
    <t>SYSU-76200-20221222-0002</t>
  </si>
  <si>
    <t>货22-1751-03</t>
  </si>
  <si>
    <t>SYSU-76200-20221223-0003</t>
  </si>
  <si>
    <t>掌讯环通（深圳）技术研发有限公司</t>
  </si>
  <si>
    <t>SYSU-76200-20221224-0002</t>
  </si>
  <si>
    <t>广州市劲达联通电子设备有限公司</t>
  </si>
  <si>
    <t>货22-1225</t>
  </si>
  <si>
    <t>SYSU-76210-20221213-0001</t>
  </si>
  <si>
    <t>系统科学与工程学院</t>
  </si>
  <si>
    <t>成都灵匠智能科技有限公司</t>
  </si>
  <si>
    <t>货22-1224</t>
  </si>
  <si>
    <t>SYSU-76210-20221215-0001</t>
  </si>
  <si>
    <t>中国电子科技集团公司第五十四研究所</t>
  </si>
  <si>
    <t>货22-1227</t>
  </si>
  <si>
    <t>SYSU-76210-20221215-0002</t>
  </si>
  <si>
    <t>广东星舆科技有限公司</t>
  </si>
  <si>
    <t>货22-1229</t>
  </si>
  <si>
    <t>SYSU-76210-20221216-0001</t>
  </si>
  <si>
    <t>四川垚磊科技有限公司</t>
  </si>
  <si>
    <t>货22-1226</t>
  </si>
  <si>
    <t>SYSU-76210-20221216-0002</t>
  </si>
  <si>
    <t>北京卓翼智能科技有限公司</t>
  </si>
  <si>
    <t>货22-1228</t>
  </si>
  <si>
    <t>SYSU-76210-20221216-0004</t>
  </si>
  <si>
    <t>观典防务技术股份有限公司</t>
  </si>
  <si>
    <t>SYSU-76220-20220920-0001</t>
  </si>
  <si>
    <t>微电子科学与技术学院</t>
  </si>
  <si>
    <t>南京原磊纳米材料有限公司</t>
  </si>
  <si>
    <t>货22-1316B</t>
  </si>
  <si>
    <t>SYSU-76220-20221214-0002</t>
  </si>
  <si>
    <t>深圳市易星标技术有限公司</t>
  </si>
  <si>
    <t>货22-713</t>
  </si>
  <si>
    <t>SYSU-76230-20221202-0001</t>
  </si>
  <si>
    <t>测绘科学与技术学院</t>
  </si>
  <si>
    <t>大连弗利德科技有限公司</t>
  </si>
  <si>
    <t>货22-1024</t>
  </si>
  <si>
    <t>SYSU-76230-20221214-0002</t>
  </si>
  <si>
    <t>广州南方测绘科技股份有限公司</t>
  </si>
  <si>
    <t>货22-1414</t>
  </si>
  <si>
    <t>SYSU-76230-20221214-0003</t>
  </si>
  <si>
    <t>来山（北京）生态科技有限公司</t>
  </si>
  <si>
    <t>货22-1027</t>
  </si>
  <si>
    <t>SYSU-76230-20221214-0004</t>
  </si>
  <si>
    <t>浙江大年科技有限公司</t>
  </si>
  <si>
    <t>货22-1026</t>
  </si>
  <si>
    <t>SYSU-76230-20221214-0005</t>
  </si>
  <si>
    <t>北京创宇星通科技有限公司</t>
  </si>
  <si>
    <t>货22-1420B</t>
  </si>
  <si>
    <t>SYSU-76230-20221214-0009</t>
  </si>
  <si>
    <t>上海南风海洋工程技术有限公司</t>
  </si>
  <si>
    <t>货22-1025</t>
  </si>
  <si>
    <t>SYSU-76230-20221216-0002</t>
  </si>
  <si>
    <t>SYSU-76230-20221217-0002</t>
  </si>
  <si>
    <t>上海艾秒仪器设备有限公司</t>
  </si>
  <si>
    <t>货22-1021</t>
  </si>
  <si>
    <t>SYSU-76230-20221217-0003</t>
  </si>
  <si>
    <t>中国科学院精密测量科学与技术创新研究院</t>
  </si>
  <si>
    <t>货22-1417</t>
  </si>
  <si>
    <t>SYSU-76230-20221219-0001</t>
  </si>
  <si>
    <t>河北汉光重工有限责任公司</t>
  </si>
  <si>
    <t>货22-1413</t>
  </si>
  <si>
    <t>SYSU-76230-20221219-0003</t>
  </si>
  <si>
    <t>海鹰企业集团有限责任公司</t>
  </si>
  <si>
    <t>货22-1411</t>
  </si>
  <si>
    <t>SYSU-76230-20221219-0004</t>
  </si>
  <si>
    <t>无锡德林防务装备股份有限公司</t>
  </si>
  <si>
    <t>货22-1419</t>
  </si>
  <si>
    <t>SYSU-76230-20221219-0005</t>
  </si>
  <si>
    <t>货22-1409</t>
  </si>
  <si>
    <t>SYSU-76230-20221219-0006</t>
  </si>
  <si>
    <t>货22-1415</t>
  </si>
  <si>
    <t>SYSU-76230-20221220-0001</t>
  </si>
  <si>
    <t>中电科（宁波）海洋电子研究院有限公司</t>
  </si>
  <si>
    <t>货22-1418</t>
  </si>
  <si>
    <t>SYSU-76230-20221220-0002</t>
  </si>
  <si>
    <t>货22-1412</t>
  </si>
  <si>
    <t>SYSU-76230-20221220-0003</t>
  </si>
  <si>
    <t>中国科学院声学研究所</t>
  </si>
  <si>
    <t>货22-492</t>
  </si>
  <si>
    <t>SYSU-76240-20221116-0001</t>
  </si>
  <si>
    <t>人工智能学院</t>
  </si>
  <si>
    <t>货22-491</t>
  </si>
  <si>
    <t>SYSU-76240-20221116-0002</t>
  </si>
  <si>
    <t>货22-1603-02</t>
  </si>
  <si>
    <t>SYSU-76240-20221220-0001</t>
  </si>
  <si>
    <t>深圳市科卫泰实业发展有限公司</t>
  </si>
  <si>
    <t>货22-1603-01</t>
    <phoneticPr fontId="2" type="noConversion"/>
  </si>
  <si>
    <t>SYSU-76240-20221220-0002</t>
  </si>
  <si>
    <t>上海一坤电气工程有限公司</t>
  </si>
  <si>
    <t>货22-1750-05</t>
  </si>
  <si>
    <t>SYSU-76240-20221223-0001</t>
  </si>
  <si>
    <t>货22-903</t>
  </si>
  <si>
    <t>SYSU-76250-20221205-0001</t>
  </si>
  <si>
    <t>软件工程学院</t>
  </si>
  <si>
    <t>无锡泛太科技有限公司</t>
  </si>
  <si>
    <t>货22-1520</t>
  </si>
  <si>
    <t>SYSU-76260-20221210-0002</t>
  </si>
  <si>
    <t>集成电路学院</t>
  </si>
  <si>
    <t>深圳康智集成科技有限公司</t>
  </si>
  <si>
    <t>货22-1530</t>
    <phoneticPr fontId="2" type="noConversion"/>
  </si>
  <si>
    <t>SYSU-76260-20221210-0003</t>
  </si>
  <si>
    <t>深圳市玖瀚科技有限公司</t>
  </si>
  <si>
    <t>货22-1522</t>
  </si>
  <si>
    <t>SYSU-76260-20221210-0004</t>
  </si>
  <si>
    <t>深圳市信轩达电子科技有限公司</t>
  </si>
  <si>
    <t>货22-1521</t>
  </si>
  <si>
    <t>SYSU-76260-20221213-0001</t>
  </si>
  <si>
    <t>货22-1534</t>
  </si>
  <si>
    <t>SYSU-76260-20221213-0002</t>
  </si>
  <si>
    <t>苏州至心医疗科技有限公司</t>
  </si>
  <si>
    <t>货22-1715</t>
  </si>
  <si>
    <t>SYSU-76260-20221213-0003</t>
  </si>
  <si>
    <t>货22-1701</t>
  </si>
  <si>
    <t>SYSU-76260-20221214-0002</t>
  </si>
  <si>
    <t>货22-1698</t>
  </si>
  <si>
    <t>SYSU-76260-20221214-0003</t>
  </si>
  <si>
    <t>启发（天津）电子科技有限公司</t>
  </si>
  <si>
    <t>货22-1704</t>
  </si>
  <si>
    <t>SYSU-76260-20221214-0005</t>
  </si>
  <si>
    <t>绿康智能科技（广州）有限公司</t>
  </si>
  <si>
    <t>货22-1526</t>
  </si>
  <si>
    <t>SYSU-76260-20221214-0006</t>
  </si>
  <si>
    <t>东莞市普密斯精密仪器有限公司</t>
  </si>
  <si>
    <t>货22-1699</t>
  </si>
  <si>
    <t>SYSU-76260-20221214-0007</t>
  </si>
  <si>
    <t>货22-1692</t>
  </si>
  <si>
    <t>SYSU-76260-20221214-0008</t>
  </si>
  <si>
    <t>货22-1702</t>
  </si>
  <si>
    <t>SYSU-76260-20221214-0010</t>
  </si>
  <si>
    <t>货22-1707</t>
    <phoneticPr fontId="2" type="noConversion"/>
  </si>
  <si>
    <t>SYSU-76260-20221214-0011</t>
  </si>
  <si>
    <t>广东省凯沃半导体科技有限公司</t>
  </si>
  <si>
    <t>货22-1531</t>
    <phoneticPr fontId="2" type="noConversion"/>
  </si>
  <si>
    <t>SYSU-76260-20221214-0013</t>
  </si>
  <si>
    <t>成都中微达信科技有限公司</t>
  </si>
  <si>
    <t>货22-1533</t>
    <phoneticPr fontId="2" type="noConversion"/>
  </si>
  <si>
    <t>SYSU-76260-20221214-0014</t>
  </si>
  <si>
    <t>货22-1706</t>
    <phoneticPr fontId="2" type="noConversion"/>
  </si>
  <si>
    <t>SYSU-76260-20221214-0015</t>
  </si>
  <si>
    <t>货22-1697</t>
    <phoneticPr fontId="2" type="noConversion"/>
  </si>
  <si>
    <t>SYSU-76260-20221214-0017</t>
  </si>
  <si>
    <t>货22-1709</t>
    <phoneticPr fontId="2" type="noConversion"/>
  </si>
  <si>
    <t>SYSU-76260-20221214-0018</t>
  </si>
  <si>
    <t>货22-1708</t>
    <phoneticPr fontId="2" type="noConversion"/>
  </si>
  <si>
    <t>SYSU-76260-20221214-0019</t>
  </si>
  <si>
    <t>货22-1703</t>
  </si>
  <si>
    <t>SYSU-76260-20221214-0020</t>
  </si>
  <si>
    <t>货22-1711</t>
  </si>
  <si>
    <t>SYSU-76260-20221214-0026</t>
  </si>
  <si>
    <t>广东科鉴检测工程技术有限公司</t>
  </si>
  <si>
    <t>货22-1712</t>
  </si>
  <si>
    <t>SYSU-76260-20221221-0001</t>
  </si>
  <si>
    <t>货22-1716B</t>
  </si>
  <si>
    <t>SYSU-76260-20221221-0002</t>
  </si>
  <si>
    <t>货22-1649</t>
  </si>
  <si>
    <t>SYSU-76260-20221223-0002</t>
  </si>
  <si>
    <t>货22-1529B</t>
  </si>
  <si>
    <t>SYSU-76260-20221224-0002</t>
  </si>
  <si>
    <t>货22-1643</t>
  </si>
  <si>
    <t>SYSU-76260-20221225-0015</t>
  </si>
  <si>
    <t>北京航天控制仪器研究所</t>
  </si>
  <si>
    <t>货22-1648</t>
  </si>
  <si>
    <t>SYSU-76260-20221225-0017</t>
  </si>
  <si>
    <t>重庆理工光博科技有限公司</t>
  </si>
  <si>
    <t>货22-1634B</t>
  </si>
  <si>
    <t>SYSU-76260-20221225-0018</t>
  </si>
  <si>
    <t>货22-1642</t>
  </si>
  <si>
    <t>SYSU-76260-20221225-0019</t>
  </si>
  <si>
    <t>武汉光谷长盈通计量有限公司</t>
  </si>
  <si>
    <t>20220220261/20220220262/20220220178/20220220297</t>
  </si>
  <si>
    <t>SYSU-76260-20221225-0020</t>
  </si>
  <si>
    <t>20220220013/20220219839/20220219841</t>
  </si>
  <si>
    <t>SYSU-76260-20221226-0010</t>
  </si>
  <si>
    <t>20220219831/20220219832/20220219833</t>
  </si>
  <si>
    <t>SYSU-76260-20221226-0011</t>
  </si>
  <si>
    <t>广州比锐迪科技有限公司</t>
  </si>
  <si>
    <t>20220220010/20220219845/20220219846/20220219848</t>
  </si>
  <si>
    <t>SYSU-76260-20221226-0012</t>
  </si>
  <si>
    <t>货22-1528</t>
  </si>
  <si>
    <t>SYSU-76260-20221227-0002</t>
  </si>
  <si>
    <t>上海岱珂机电设备有限公司</t>
  </si>
  <si>
    <t>货22-1705</t>
  </si>
  <si>
    <t>SYSU-76260-20221227-0003</t>
  </si>
  <si>
    <t>北京瓦科光电科技有限公司</t>
  </si>
  <si>
    <t>货22-1700</t>
  </si>
  <si>
    <t>SYSU-76260-20221227-0004</t>
  </si>
  <si>
    <t>深圳市圣光子光电科技有限责任公司</t>
  </si>
  <si>
    <t>SYSU-76260-20221227-0005</t>
  </si>
  <si>
    <t>霍克光仪（北京）科技有限公司</t>
  </si>
  <si>
    <t>货22-1714</t>
  </si>
  <si>
    <t>SYSU-76260-20221227-0007</t>
  </si>
  <si>
    <t>广州市亿人行信息科技有限公司</t>
  </si>
  <si>
    <t>货22-1644</t>
  </si>
  <si>
    <t>SYSU-76260-20221227-0009</t>
  </si>
  <si>
    <t>北京中科京能微电子技术有限公司</t>
  </si>
  <si>
    <t>货22-1524</t>
  </si>
  <si>
    <t>SYSU-76260-20221227-0010</t>
  </si>
  <si>
    <t>华族激光科学（深圳）有限公司</t>
  </si>
  <si>
    <t>货22-1695</t>
  </si>
  <si>
    <t>SYSU-76260-20221227-0012</t>
  </si>
  <si>
    <t>SYSU-76260-20221227-0013</t>
  </si>
  <si>
    <t>深圳精信立科技有限公司</t>
  </si>
  <si>
    <t>货22-1713</t>
  </si>
  <si>
    <t>SYSU-76260-20221227-0016</t>
  </si>
  <si>
    <t>货22-1631</t>
  </si>
  <si>
    <t>SYSU-76260-20221227-0017</t>
  </si>
  <si>
    <t>广东中溢建筑工程有限公司</t>
  </si>
  <si>
    <t>20220220179/20220220246/20220220248/20220220250</t>
  </si>
  <si>
    <t>SYSU-76260-20221227-0020</t>
  </si>
  <si>
    <t>20220220334/20220220335</t>
  </si>
  <si>
    <t>SYSU-76260-20221227-0034</t>
  </si>
  <si>
    <t>20220220230/20220220317/20220220229/20220220273/20220220275/2022022031</t>
  </si>
  <si>
    <t>SYSU-76260-20221227-0037</t>
  </si>
  <si>
    <t>20220220310/20220220315/20220220314/20220220320</t>
  </si>
  <si>
    <t>SYSU-76260-20221227-0039</t>
  </si>
  <si>
    <t>武汉市云图光电精密仪器有限公司</t>
  </si>
  <si>
    <t>20220220319/20220220330/20220220331</t>
  </si>
  <si>
    <t>SYSU-76260-20221227-0040</t>
  </si>
  <si>
    <t>SYSU-76260-20221227-0041</t>
  </si>
  <si>
    <t>深圳市仪宝商贸有限公司</t>
  </si>
  <si>
    <t>20220220332/20220220333/20220220329/20220220287</t>
  </si>
  <si>
    <t>SYSU-76260-20221227-0043</t>
  </si>
  <si>
    <t>货22-1364</t>
  </si>
  <si>
    <t>SYSU-76270-20221210-0002</t>
  </si>
  <si>
    <t>先进制造学院</t>
  </si>
  <si>
    <t>杭州明远教育科技有限公司</t>
  </si>
  <si>
    <t>货22-1194</t>
  </si>
  <si>
    <t>SYSU-76270-20221212-0004</t>
  </si>
  <si>
    <t>海航高科秦皇岛科技有限公司</t>
  </si>
  <si>
    <t>货22-1352</t>
  </si>
  <si>
    <t>SYSU-76270-20221218-0001</t>
  </si>
  <si>
    <t>北京锐科环宇科技有限公司</t>
  </si>
  <si>
    <t>货22-1299</t>
  </si>
  <si>
    <t>SYSU-76280-20221208-0001</t>
  </si>
  <si>
    <t>先进能源学院</t>
  </si>
  <si>
    <t>货22-1297</t>
  </si>
  <si>
    <t>SYSU-76280-20221208-0002</t>
  </si>
  <si>
    <t>货22-1306</t>
  </si>
  <si>
    <t>SYSU-76280-20221208-0003</t>
  </si>
  <si>
    <t>货22-1303</t>
  </si>
  <si>
    <t>SYSU-76280-20221208-0004</t>
  </si>
  <si>
    <t>货22-1294</t>
    <phoneticPr fontId="2" type="noConversion"/>
  </si>
  <si>
    <t>SYSU-76280-20221208-0005</t>
  </si>
  <si>
    <t>货22-1310</t>
  </si>
  <si>
    <t>SYSU-76280-20221208-0006</t>
  </si>
  <si>
    <t>货22-1307</t>
    <phoneticPr fontId="2" type="noConversion"/>
  </si>
  <si>
    <t>SYSU-76280-20221208-0008</t>
  </si>
  <si>
    <t>货22-1309</t>
  </si>
  <si>
    <t>SYSU-76280-20221208-0010</t>
  </si>
  <si>
    <t>深圳金玛维基科贸有限公司</t>
  </si>
  <si>
    <t>货22-1311</t>
  </si>
  <si>
    <t>SYSU-76280-20221208-0011</t>
  </si>
  <si>
    <t>货22-1305</t>
  </si>
  <si>
    <t>SYSU-76280-20221209-0001</t>
  </si>
  <si>
    <t>货22-1302B</t>
  </si>
  <si>
    <t>SYSU-76280-20221209-0003</t>
  </si>
  <si>
    <t>货22-1208</t>
    <phoneticPr fontId="2" type="noConversion"/>
  </si>
  <si>
    <t>SYSU-76280-20221209-0004</t>
  </si>
  <si>
    <t>货22-1304</t>
  </si>
  <si>
    <t>SYSU-76280-20221209-0007</t>
  </si>
  <si>
    <t>货22-1212</t>
  </si>
  <si>
    <t>SYSU-76280-20221209-0008</t>
  </si>
  <si>
    <t>货22-1204</t>
  </si>
  <si>
    <t>SYSU-76280-20221209-0009</t>
  </si>
  <si>
    <t>货22-1205</t>
  </si>
  <si>
    <t>SYSU-76280-20221209-0010</t>
  </si>
  <si>
    <t>北京泊菲莱科技有限公司</t>
  </si>
  <si>
    <t>货22-1301</t>
    <phoneticPr fontId="2" type="noConversion"/>
  </si>
  <si>
    <t>SYSU-76280-20221210-0001</t>
  </si>
  <si>
    <t>货22-1295</t>
  </si>
  <si>
    <t>SYSU-76280-20221210-0002</t>
  </si>
  <si>
    <t>货22-1308</t>
  </si>
  <si>
    <t>SYSU-76280-20221210-0003</t>
  </si>
  <si>
    <t>货22-1202</t>
  </si>
  <si>
    <t>SYSU-76280-20221211-0001</t>
  </si>
  <si>
    <t>货22-1210</t>
  </si>
  <si>
    <t>SYSU-76280-20221212-0003</t>
  </si>
  <si>
    <t>SYSU-76280-20221212-0004</t>
  </si>
  <si>
    <t>货22-1296</t>
  </si>
  <si>
    <t>SYSU-76280-20221213-0001</t>
  </si>
  <si>
    <t>货22-871</t>
  </si>
  <si>
    <t>SYSU-76280-20221213-0002</t>
  </si>
  <si>
    <t>陕西科创嘉源实业有限公司</t>
  </si>
  <si>
    <t>货22-1551</t>
  </si>
  <si>
    <t>SYSU-76280-20221213-0006</t>
  </si>
  <si>
    <t>货22-1546</t>
  </si>
  <si>
    <t>SYSU-76280-20221213-0007</t>
  </si>
  <si>
    <t>SYSU-76280-20221214-0001</t>
  </si>
  <si>
    <t>SYSU-76280-20221214-0002</t>
  </si>
  <si>
    <t>SYSU-76280-20221215-0002</t>
  </si>
  <si>
    <t>深圳市新威尔电子有限公司</t>
  </si>
  <si>
    <t>货22-1587</t>
  </si>
  <si>
    <t>SYSU-76280-20221215-0003</t>
  </si>
  <si>
    <t>广州斯派莎尔检测技术有限公司</t>
  </si>
  <si>
    <t>货22-1579</t>
  </si>
  <si>
    <t>SYSU-76280-20221215-0004</t>
  </si>
  <si>
    <t>货22-1539</t>
  </si>
  <si>
    <t>SYSU-76280-20221215-0005</t>
  </si>
  <si>
    <t>SYSU-76280-20221215-0007</t>
  </si>
  <si>
    <t>SYSU-76280-20221215-0008</t>
  </si>
  <si>
    <t>货22-1589</t>
  </si>
  <si>
    <t>SYSU-76280-20221215-0009</t>
  </si>
  <si>
    <t>货22-1552</t>
  </si>
  <si>
    <t>SYSU-76280-20221216-0001</t>
  </si>
  <si>
    <t>SYSU-76280-20221216-0002</t>
  </si>
  <si>
    <t>SYSU-76280-20221216-0003</t>
  </si>
  <si>
    <t>SYSU-76280-20221216-0004</t>
  </si>
  <si>
    <t>SYSU-76280-20221216-0005</t>
  </si>
  <si>
    <t>SYSU-76280-20221216-0006</t>
  </si>
  <si>
    <t>深圳市今浩仪器设备有限公司</t>
  </si>
  <si>
    <t>货22-1577</t>
  </si>
  <si>
    <t>SYSU-76280-20221216-0007</t>
  </si>
  <si>
    <t>货22-1586</t>
  </si>
  <si>
    <t>SYSU-76280-20221216-0008</t>
  </si>
  <si>
    <t>SYSU-76280-20221216-0009</t>
  </si>
  <si>
    <t>SYSU-76280-20221216-0010</t>
  </si>
  <si>
    <t>SYSU-76280-20221216-0011</t>
  </si>
  <si>
    <t>货22-1580</t>
  </si>
  <si>
    <t>SYSU-76280-20221216-0012</t>
  </si>
  <si>
    <t>西安茂文纳纤科技有限公司</t>
  </si>
  <si>
    <t>货22-1590</t>
  </si>
  <si>
    <t>SYSU-76280-20221216-0013</t>
  </si>
  <si>
    <t>货22-1583</t>
  </si>
  <si>
    <t>SYSU-76280-20221216-0014</t>
  </si>
  <si>
    <t>货22-1582</t>
  </si>
  <si>
    <t>SYSU-76280-20221216-0015</t>
  </si>
  <si>
    <t>货22-1540</t>
  </si>
  <si>
    <t>SYSU-76280-20221216-0016</t>
  </si>
  <si>
    <t>上海江科实验设备有限公司</t>
  </si>
  <si>
    <t>SYSU-76280-20221216-0017</t>
  </si>
  <si>
    <t>上海大有仪器设备有限公司</t>
  </si>
  <si>
    <t>货22-1588</t>
  </si>
  <si>
    <t>SYSU-76280-20221216-0018</t>
  </si>
  <si>
    <t>货22-1554</t>
  </si>
  <si>
    <t>SYSU-76280-20221216-0019</t>
  </si>
  <si>
    <t>货22-1584</t>
  </si>
  <si>
    <t>SYSU-76280-20221216-0020</t>
  </si>
  <si>
    <t>货22-1542</t>
  </si>
  <si>
    <t>SYSU-76280-20221216-0021</t>
  </si>
  <si>
    <t>货22-1550</t>
  </si>
  <si>
    <t>SYSU-76280-20221216-0022</t>
  </si>
  <si>
    <t>货22-1543</t>
  </si>
  <si>
    <t>SYSU-76280-20221216-0023</t>
  </si>
  <si>
    <t>货22-1548</t>
  </si>
  <si>
    <t>SYSU-76280-20221216-0024</t>
  </si>
  <si>
    <t>货22-1549</t>
  </si>
  <si>
    <t>SYSU-76280-20221218-0006</t>
  </si>
  <si>
    <t>SYSU-76280-20221218-0012</t>
  </si>
  <si>
    <t>货22-1545</t>
    <phoneticPr fontId="2" type="noConversion"/>
  </si>
  <si>
    <t>SYSU-76280-20221218-0013</t>
  </si>
  <si>
    <t>货22-1544</t>
  </si>
  <si>
    <t>SYSU-76280-20221218-0014</t>
  </si>
  <si>
    <t>货22-1547</t>
  </si>
  <si>
    <t>SYSU-76280-20221218-0017</t>
  </si>
  <si>
    <t>货22-1504</t>
  </si>
  <si>
    <t>SYSU-76280-20221219-0001</t>
  </si>
  <si>
    <t>深圳市德贯科技有限公司</t>
  </si>
  <si>
    <t>货22-1030</t>
  </si>
  <si>
    <t>SYSU-76280-20221219-0002</t>
  </si>
  <si>
    <t>货22-1509</t>
  </si>
  <si>
    <t>SYSU-76280-20221219-0003</t>
  </si>
  <si>
    <t>广州智祥生物科技有限公司</t>
  </si>
  <si>
    <t>货22-1500</t>
  </si>
  <si>
    <t>SYSU-76280-20221219-0004</t>
  </si>
  <si>
    <t>深圳市赛纳精密仪器有限公司</t>
  </si>
  <si>
    <t>货22-1541</t>
    <phoneticPr fontId="2" type="noConversion"/>
  </si>
  <si>
    <t>SYSU-76280-20221219-0005</t>
  </si>
  <si>
    <t>货22-1581</t>
  </si>
  <si>
    <t>SYSU-76280-20221219-0006</t>
  </si>
  <si>
    <t>广东东江工程设备有限公司</t>
  </si>
  <si>
    <t>货22-1499</t>
  </si>
  <si>
    <t>SYSU-76280-20221219-0007</t>
  </si>
  <si>
    <t>货22-1518</t>
    <phoneticPr fontId="2" type="noConversion"/>
  </si>
  <si>
    <t>SYSU-76280-20221219-0009</t>
  </si>
  <si>
    <t>货22-1506</t>
  </si>
  <si>
    <t>SYSU-76280-20221219-0010</t>
  </si>
  <si>
    <t>货22-1510</t>
  </si>
  <si>
    <t>SYSU-76280-20221219-0011</t>
  </si>
  <si>
    <t>SYSU-76280-20221219-0014</t>
  </si>
  <si>
    <t>货22-1508</t>
  </si>
  <si>
    <t>SYSU-76280-20221219-0015</t>
  </si>
  <si>
    <t>货22-1738</t>
  </si>
  <si>
    <t>SYSU-76280-20221219-0016</t>
  </si>
  <si>
    <t>货22-1739</t>
  </si>
  <si>
    <t>SYSU-76280-20221219-0017</t>
  </si>
  <si>
    <t>货22-1501</t>
  </si>
  <si>
    <t>SYSU-76280-20221219-0018</t>
  </si>
  <si>
    <t>货22-1745</t>
  </si>
  <si>
    <t>SYSU-76280-20221219-0019</t>
  </si>
  <si>
    <t>SYSU-76280-20221219-0020</t>
  </si>
  <si>
    <t>货22-1502</t>
  </si>
  <si>
    <t>SYSU-76280-20221219-0022</t>
  </si>
  <si>
    <t>货22-1505</t>
  </si>
  <si>
    <t>SYSU-76280-20221219-0023</t>
  </si>
  <si>
    <t>SYSU-76280-20221219-0024</t>
  </si>
  <si>
    <t>货22-1507</t>
  </si>
  <si>
    <t>SYSU-76280-20221219-0025</t>
  </si>
  <si>
    <t>货22-1735</t>
  </si>
  <si>
    <t>SYSU-76280-20221219-0026</t>
  </si>
  <si>
    <t>SYSU-76280-20221219-0028</t>
  </si>
  <si>
    <t>SYSU-76280-20221219-0029</t>
  </si>
  <si>
    <t>SYSU-76280-20221219-0030</t>
  </si>
  <si>
    <t>SYSU-76280-20221219-0031</t>
  </si>
  <si>
    <t>SYSU-76280-20221219-0032</t>
  </si>
  <si>
    <t>SYSU-76280-20221219-0033</t>
  </si>
  <si>
    <t>SYSU-76280-20221219-0034</t>
  </si>
  <si>
    <t>SYSU-76280-20221219-0035</t>
  </si>
  <si>
    <t>货22-1740</t>
  </si>
  <si>
    <t>SYSU-76280-20221220-0001</t>
  </si>
  <si>
    <t>货22-1482</t>
  </si>
  <si>
    <t>SYSU-76280-20221220-0002</t>
  </si>
  <si>
    <t>货22-1481</t>
  </si>
  <si>
    <t>SYSU-76280-20221220-0003</t>
  </si>
  <si>
    <t>货22-1741</t>
  </si>
  <si>
    <t>SYSU-76280-20221220-0004</t>
  </si>
  <si>
    <t>SYSU-76280-20221220-0005</t>
  </si>
  <si>
    <t>货22-1736</t>
  </si>
  <si>
    <t>SYSU-76280-20221220-0006</t>
  </si>
  <si>
    <t>货22-1557</t>
  </si>
  <si>
    <t>SYSU-76280-20221220-0007</t>
  </si>
  <si>
    <t>SYSU-76280-20221220-0008</t>
  </si>
  <si>
    <t>SYSU-76280-20221220-0009</t>
  </si>
  <si>
    <t>SYSU-76280-20221220-0010</t>
  </si>
  <si>
    <t>SYSU-76280-20221220-0012</t>
  </si>
  <si>
    <t>SYSU-76280-20221220-0013</t>
  </si>
  <si>
    <t>SYSU-76280-20221220-0014</t>
  </si>
  <si>
    <t>SYSU-76280-20221220-0015</t>
  </si>
  <si>
    <t>SYSU-76280-20221220-0016</t>
  </si>
  <si>
    <t>SYSU-76280-20221220-0018</t>
  </si>
  <si>
    <t>广州市劲创电脑有限公司</t>
  </si>
  <si>
    <t>SYSU-76280-20221220-0021</t>
  </si>
  <si>
    <t>货22-1485</t>
  </si>
  <si>
    <t>SYSU-76280-20221220-0022</t>
  </si>
  <si>
    <t>SYSU-76280-20221220-0024</t>
  </si>
  <si>
    <t>SYSU-76280-20221220-0025</t>
  </si>
  <si>
    <t>SYSU-76280-20221220-0026</t>
  </si>
  <si>
    <t>SYSU-76280-20221220-0027</t>
  </si>
  <si>
    <t>SYSU-76280-20221220-0028</t>
  </si>
  <si>
    <t>SYSU-76280-20221220-0029</t>
  </si>
  <si>
    <t>SYSU-76280-20221220-0032</t>
  </si>
  <si>
    <t>货22-1742</t>
  </si>
  <si>
    <t>SYSU-76280-20221220-0033</t>
  </si>
  <si>
    <t>广州中徕科技有限公司</t>
  </si>
  <si>
    <t>货22-1743</t>
  </si>
  <si>
    <t>SYSU-76280-20221220-0034</t>
  </si>
  <si>
    <t>SYSU-76280-20221220-0035</t>
  </si>
  <si>
    <t>SYSU-76280-20221220-0037</t>
  </si>
  <si>
    <t>SYSU-76280-20221220-0038</t>
  </si>
  <si>
    <t>SYSU-76280-20221220-0039</t>
  </si>
  <si>
    <t>SYSU-76280-20221220-0040</t>
  </si>
  <si>
    <t>SYSU-76280-20221220-0041</t>
  </si>
  <si>
    <t>货22-1563</t>
    <phoneticPr fontId="2" type="noConversion"/>
  </si>
  <si>
    <t>SYSU-76280-20221220-0042</t>
  </si>
  <si>
    <t>SYSU-76280-20221220-0043</t>
  </si>
  <si>
    <t>货22-1486</t>
  </si>
  <si>
    <t>SYSU-76280-20221220-0044</t>
  </si>
  <si>
    <t>SYSU-76280-20221220-0046</t>
  </si>
  <si>
    <t>SYSU-76280-20221220-0047</t>
  </si>
  <si>
    <t>SYSU-76280-20221220-0050</t>
  </si>
  <si>
    <t>货22-1564</t>
    <phoneticPr fontId="2" type="noConversion"/>
  </si>
  <si>
    <t>SYSU-76280-20221220-0051</t>
  </si>
  <si>
    <t>货22-1484</t>
  </si>
  <si>
    <t>SYSU-76280-20221220-0052</t>
  </si>
  <si>
    <t>SYSU-76280-20221220-0054</t>
  </si>
  <si>
    <t>货22-1764</t>
  </si>
  <si>
    <t>SYSU-76280-20221220-0055</t>
  </si>
  <si>
    <t>货22-1744</t>
  </si>
  <si>
    <t>SYSU-76280-20221220-0057</t>
  </si>
  <si>
    <t>货22-1765</t>
  </si>
  <si>
    <t>SYSU-76280-20221221-0004</t>
  </si>
  <si>
    <t>货22-1556</t>
  </si>
  <si>
    <t>SYSU-76280-20221221-0007</t>
  </si>
  <si>
    <t>货22-1553</t>
  </si>
  <si>
    <t>SYSU-76280-20221221-0008</t>
  </si>
  <si>
    <t>货22-1492</t>
  </si>
  <si>
    <t>SYSU-76280-20221221-0009</t>
  </si>
  <si>
    <t>货22-1562</t>
  </si>
  <si>
    <t>SYSU-76280-20221221-0013</t>
  </si>
  <si>
    <t>广东捷玛节能科技股份有限公司</t>
  </si>
  <si>
    <t>货22-1559</t>
  </si>
  <si>
    <t>SYSU-76280-20221221-0014</t>
  </si>
  <si>
    <t>货22-1478</t>
  </si>
  <si>
    <t>SYSU-76280-20221222-0002</t>
  </si>
  <si>
    <t>SYSU-76280-20221222-0005</t>
  </si>
  <si>
    <t>SYSU-76280-20221222-0006</t>
  </si>
  <si>
    <t>SYSU-76280-20221222-0007</t>
  </si>
  <si>
    <t>SYSU-76280-20221222-0020</t>
  </si>
  <si>
    <t>SYSU-76280-20221222-0021</t>
  </si>
  <si>
    <t>货22-1480</t>
  </si>
  <si>
    <t>SYSU-76280-20221222-0022</t>
  </si>
  <si>
    <t>货22-1503</t>
  </si>
  <si>
    <t>SYSU-76280-20221222-0023</t>
  </si>
  <si>
    <t>货22-1479</t>
  </si>
  <si>
    <t>SYSU-76280-20221222-0024</t>
  </si>
  <si>
    <t>货22-1578</t>
  </si>
  <si>
    <t>SYSU-76280-20221222-0025</t>
  </si>
  <si>
    <t>货22-1592</t>
    <phoneticPr fontId="2" type="noConversion"/>
  </si>
  <si>
    <t>SYSU-76280-20221223-0007</t>
  </si>
  <si>
    <t>货22-1560B</t>
  </si>
  <si>
    <t>SYSU-76280-20221223-0008</t>
  </si>
  <si>
    <t>货22-1717</t>
  </si>
  <si>
    <t>SYSU-76280-20221225-0005</t>
  </si>
  <si>
    <t>SYSU-76280-20221227-0007</t>
  </si>
  <si>
    <t>广州明立仪器仪器设备有限公司</t>
  </si>
  <si>
    <t>货22-1137B</t>
  </si>
  <si>
    <t>SYSU-77000-20221205-0003</t>
  </si>
  <si>
    <t>农学院</t>
  </si>
  <si>
    <t>北京理加联合科技有限公司</t>
  </si>
  <si>
    <t>货22-1750-7</t>
  </si>
  <si>
    <t>SYSU-77000-20221225-0001</t>
  </si>
  <si>
    <t>货22-1128B</t>
    <phoneticPr fontId="2" type="noConversion"/>
  </si>
  <si>
    <t>SYSU-77010-20221203-0002</t>
  </si>
  <si>
    <t>生态学院</t>
  </si>
  <si>
    <t>广州市晟洋生物科技有限公司</t>
  </si>
  <si>
    <t>货22-1249</t>
  </si>
  <si>
    <t>SYSU-77010-20221212-0002</t>
  </si>
  <si>
    <t>货22-1244</t>
  </si>
  <si>
    <t>SYSU-77010-20221213-0002</t>
  </si>
  <si>
    <t>货22-1242B</t>
  </si>
  <si>
    <t>SYSU-77010-20221213-0007</t>
  </si>
  <si>
    <t>货22-1125B</t>
  </si>
  <si>
    <t>SYSU-77010-20221218-0002</t>
  </si>
  <si>
    <t>货22-1124B</t>
  </si>
  <si>
    <t>SYSU-77010-20221221-0001</t>
  </si>
  <si>
    <t>货22-207</t>
  </si>
  <si>
    <t>SYSU-99137-20221021-0001</t>
  </si>
  <si>
    <t>天琴中心</t>
  </si>
  <si>
    <t>深圳市海康测量设备有限公司</t>
  </si>
  <si>
    <t>货22-530</t>
  </si>
  <si>
    <t>SYSU-99137-20221114-0001</t>
  </si>
  <si>
    <t>苏州中科科美科技有限公司</t>
  </si>
  <si>
    <t>货22-577</t>
  </si>
  <si>
    <t>SYSU-99137-20221116-0001</t>
  </si>
  <si>
    <t>苏州苏试试验集团股份有限公司</t>
  </si>
  <si>
    <t>货22-559</t>
  </si>
  <si>
    <t>SYSU-99137-20221118-0004</t>
  </si>
  <si>
    <t>广州康祺科技发展有限公司</t>
  </si>
  <si>
    <t>货22-565</t>
  </si>
  <si>
    <t>SYSU-99137-20221121-0001</t>
  </si>
  <si>
    <t>武汉启壹科技有限公司</t>
  </si>
  <si>
    <t>货22-628</t>
  </si>
  <si>
    <t>SYSU-99137-20221121-0003</t>
  </si>
  <si>
    <t>成都国泰真空设备有限公司</t>
  </si>
  <si>
    <t>货22-642</t>
  </si>
  <si>
    <t>SYSU-99137-20221122-0001</t>
  </si>
  <si>
    <t>货22-629</t>
  </si>
  <si>
    <t>SYSU-99137-20221122-0002</t>
  </si>
  <si>
    <t>货22-238</t>
  </si>
  <si>
    <t>SYSU-99137-20221123-0001</t>
  </si>
  <si>
    <t>货22-564</t>
  </si>
  <si>
    <t>SYSU-99137-20221123-0002</t>
  </si>
  <si>
    <t>广州泰示德仪器仪表有限公司</t>
  </si>
  <si>
    <t>货22-624</t>
  </si>
  <si>
    <t>SYSU-99137-20221123-0004</t>
  </si>
  <si>
    <t>曲尺技术（武汉）有限公司</t>
  </si>
  <si>
    <t>货22-170</t>
  </si>
  <si>
    <t>SYSU-99137-20221124-0001</t>
  </si>
  <si>
    <t>上海卫星装备研究所</t>
  </si>
  <si>
    <t>货22-563</t>
  </si>
  <si>
    <t>SYSU-99137-20221125-0003</t>
  </si>
  <si>
    <t>货22-566</t>
  </si>
  <si>
    <t>SYSU-99137-20221128-0001</t>
  </si>
  <si>
    <t>武汉锐族科技有限公司</t>
  </si>
  <si>
    <t>货22-579</t>
  </si>
  <si>
    <t>SYSU-99137-20221130-0012</t>
  </si>
  <si>
    <t>上海紫莓仪器有限公司</t>
  </si>
  <si>
    <t>货22-567</t>
  </si>
  <si>
    <t>SYSU-99137-20221201-0004</t>
  </si>
  <si>
    <t>货22-653</t>
  </si>
  <si>
    <t>SYSU-99137-20221202-0001</t>
  </si>
  <si>
    <t>武汉红星杨科技有限公司</t>
  </si>
  <si>
    <t>货22-652</t>
  </si>
  <si>
    <t>SYSU-99137-20221204-0002</t>
  </si>
  <si>
    <t>摩高光学科技（佛山）有限公司</t>
  </si>
  <si>
    <t>货22-596</t>
  </si>
  <si>
    <t>SYSU-99137-20221205-0001</t>
  </si>
  <si>
    <t>货22-601</t>
    <phoneticPr fontId="2" type="noConversion"/>
  </si>
  <si>
    <t>SYSU-99137-20221205-0002</t>
  </si>
  <si>
    <t>广东威纳格科技有限公司</t>
  </si>
  <si>
    <t>货22-602</t>
    <phoneticPr fontId="2" type="noConversion"/>
  </si>
  <si>
    <t>SYSU-99137-20221205-0007</t>
  </si>
  <si>
    <t>武汉聚合光子技术有限公司</t>
  </si>
  <si>
    <t>货22-600</t>
    <phoneticPr fontId="2" type="noConversion"/>
  </si>
  <si>
    <t>SYSU-99137-20221206-0003</t>
  </si>
  <si>
    <t>复拓科学仪器（苏州）有限公司</t>
  </si>
  <si>
    <t>货22-647</t>
  </si>
  <si>
    <t>SYSU-99137-20221206-0004</t>
  </si>
  <si>
    <t>北京高明视达科技有限公司</t>
  </si>
  <si>
    <t>货22-373-01</t>
  </si>
  <si>
    <t>SYSU-99137-20221206-0006</t>
  </si>
  <si>
    <t>广东瑞普科技股份有限公司</t>
  </si>
  <si>
    <t>货22-609</t>
  </si>
  <si>
    <t>SYSU-99137-20221207-0002</t>
  </si>
  <si>
    <t>货22-606</t>
  </si>
  <si>
    <t>SYSU-99137-20221207-0005</t>
  </si>
  <si>
    <t>货22-594</t>
  </si>
  <si>
    <t>SYSU-99137-20221207-0008</t>
  </si>
  <si>
    <t>苏州六阳光电科技有限公司</t>
  </si>
  <si>
    <t>货22-599</t>
  </si>
  <si>
    <t>SYSU-99137-20221208-0001</t>
  </si>
  <si>
    <t>货22-598</t>
  </si>
  <si>
    <t>SYSU-99137-20221208-0002</t>
  </si>
  <si>
    <t xml:space="preserve"> 上海匠采电子科技有限公司</t>
  </si>
  <si>
    <t>货22-771</t>
  </si>
  <si>
    <t>SYSU-99137-20221208-0005</t>
  </si>
  <si>
    <t>中国科学院西安光学精密机械研究所</t>
  </si>
  <si>
    <t>货22-649</t>
  </si>
  <si>
    <t>SYSU-99137-20221208-0006</t>
  </si>
  <si>
    <t>货22-770</t>
  </si>
  <si>
    <t>SYSU-99137-20221208-0009</t>
  </si>
  <si>
    <t>西安空间无线电技术研究所</t>
  </si>
  <si>
    <t>货22-618</t>
  </si>
  <si>
    <t>SYSU-99137-20221209-0005</t>
  </si>
  <si>
    <t>西安博芯光电科技有限公司</t>
  </si>
  <si>
    <t>SYSU-99137-20221209-0009</t>
  </si>
  <si>
    <t>华中科技大学</t>
  </si>
  <si>
    <t>SYSU-99137-20221209-0012</t>
  </si>
  <si>
    <t>货22-773</t>
  </si>
  <si>
    <t>SYSU-99137-20221209-0014</t>
  </si>
  <si>
    <t>西安微电子技术研究所</t>
  </si>
  <si>
    <t>货22-657</t>
    <phoneticPr fontId="2" type="noConversion"/>
  </si>
  <si>
    <t>SYSU-99137-20221209-0015</t>
  </si>
  <si>
    <t>上海暮灿实业有限公司</t>
  </si>
  <si>
    <t>货22-603</t>
    <phoneticPr fontId="2" type="noConversion"/>
  </si>
  <si>
    <t>SYSU-99137-20221209-0016</t>
  </si>
  <si>
    <t>广州速派电子科技有限公司</t>
  </si>
  <si>
    <t>货22-646</t>
  </si>
  <si>
    <t>SYSU-99137-20221212-0007</t>
  </si>
  <si>
    <t>中国科学院空天信息创新研究院</t>
  </si>
  <si>
    <t>货22-610</t>
  </si>
  <si>
    <t>SYSU-99137-20221212-0015</t>
  </si>
  <si>
    <t>重庆苏试四达试验设备有限公司</t>
  </si>
  <si>
    <t>货22-593</t>
    <phoneticPr fontId="2" type="noConversion"/>
  </si>
  <si>
    <t>SYSU-99137-20221212-0016</t>
  </si>
  <si>
    <t>合肥中科光博量子科技有限公司</t>
  </si>
  <si>
    <t>货22-648</t>
  </si>
  <si>
    <t>SYSU-99137-20221213-0006</t>
  </si>
  <si>
    <t>货22-597</t>
  </si>
  <si>
    <t>SYSU-99137-20221213-0007</t>
  </si>
  <si>
    <t>西安铂力特增材技术股份有限公司</t>
  </si>
  <si>
    <t>货22-615B</t>
    <phoneticPr fontId="2" type="noConversion"/>
  </si>
  <si>
    <t>SYSU-99137-20221214-0002</t>
  </si>
  <si>
    <t>三合（北京）探测技术有限公司</t>
  </si>
  <si>
    <t xml:space="preserve">深圳芯火科技服务有限公司	</t>
  </si>
  <si>
    <t xml:space="preserve">	北京德雷凯科技有限公司</t>
  </si>
  <si>
    <t xml:space="preserve">	武汉市云图光电精密仪器有限公司</t>
  </si>
  <si>
    <t>货22-478</t>
    <phoneticPr fontId="2" type="noConversion"/>
  </si>
  <si>
    <t>货22-668</t>
    <phoneticPr fontId="2" type="noConversion"/>
  </si>
  <si>
    <t>货22-775</t>
    <phoneticPr fontId="2" type="noConversion"/>
  </si>
  <si>
    <t>货22-310</t>
    <phoneticPr fontId="2" type="noConversion"/>
  </si>
  <si>
    <t>货22-1028B</t>
    <phoneticPr fontId="2" type="noConversion"/>
  </si>
  <si>
    <t>货22-322</t>
    <phoneticPr fontId="2" type="noConversion"/>
  </si>
  <si>
    <t>货22-425B</t>
    <phoneticPr fontId="2" type="noConversion"/>
  </si>
  <si>
    <t>20220218993/20220218992/20220218990/20220218649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</si>
</sst>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rgb="FF151515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1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356;&#26032;&#25913;&#36896;/20231024/&#25972;&#29702;&#21518;/&#38134;&#34892;&#20445;&#20989;&#20449;&#24687;&#160;(&#21512;&#21516;&#32534;&#21495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补交保函"/>
      <sheetName val="设备更新改造专项（借款）"/>
      <sheetName val="Sheet3"/>
    </sheetNames>
    <sheetDataSet>
      <sheetData sheetId="0">
        <row r="1">
          <cell r="J1" t="str">
            <v>合同号</v>
          </cell>
          <cell r="K1" t="str">
            <v>保函到期日</v>
          </cell>
        </row>
        <row r="2">
          <cell r="J2" t="str">
            <v>货22-1423</v>
          </cell>
          <cell r="K2">
            <v>45301</v>
          </cell>
        </row>
        <row r="3">
          <cell r="J3" t="str">
            <v>货22-902</v>
          </cell>
          <cell r="K3">
            <v>44957</v>
          </cell>
        </row>
        <row r="4">
          <cell r="J4" t="str">
            <v>货22-1356</v>
          </cell>
          <cell r="K4">
            <v>45301</v>
          </cell>
        </row>
        <row r="5">
          <cell r="J5" t="str">
            <v>货22-1355B</v>
          </cell>
          <cell r="K5">
            <v>45337</v>
          </cell>
        </row>
        <row r="6">
          <cell r="J6" t="str">
            <v>货22-622</v>
          </cell>
          <cell r="K6">
            <v>45296</v>
          </cell>
        </row>
        <row r="7">
          <cell r="J7" t="str">
            <v>货22-968</v>
          </cell>
          <cell r="K7">
            <v>45301</v>
          </cell>
        </row>
        <row r="8">
          <cell r="J8" t="str">
            <v>货22-928</v>
          </cell>
          <cell r="K8">
            <v>45302</v>
          </cell>
        </row>
        <row r="9">
          <cell r="J9" t="str">
            <v>货22-898</v>
          </cell>
          <cell r="K9">
            <v>45301</v>
          </cell>
        </row>
        <row r="10">
          <cell r="J10" t="str">
            <v>货22-646</v>
          </cell>
          <cell r="K10">
            <v>45337</v>
          </cell>
        </row>
        <row r="11">
          <cell r="J11" t="str">
            <v>货22-659</v>
          </cell>
          <cell r="K11">
            <v>45290</v>
          </cell>
        </row>
        <row r="12">
          <cell r="J12" t="str">
            <v>货22-589</v>
          </cell>
          <cell r="K12">
            <v>45302</v>
          </cell>
        </row>
        <row r="13">
          <cell r="J13" t="str">
            <v>SYSU-45000-20221223-0003</v>
          </cell>
          <cell r="K13">
            <v>45300</v>
          </cell>
        </row>
        <row r="14">
          <cell r="J14" t="str">
            <v>SYSU-45000-20221223-0003</v>
          </cell>
          <cell r="K14">
            <v>45300</v>
          </cell>
        </row>
        <row r="15">
          <cell r="J15" t="str">
            <v>货22-615B</v>
          </cell>
          <cell r="K15">
            <v>45307</v>
          </cell>
        </row>
        <row r="16">
          <cell r="J16" t="str">
            <v>货22-1752-01B</v>
          </cell>
          <cell r="K16">
            <v>45295</v>
          </cell>
        </row>
        <row r="17">
          <cell r="J17" t="str">
            <v>货22-1751-03</v>
          </cell>
          <cell r="K17">
            <v>45301</v>
          </cell>
        </row>
        <row r="18">
          <cell r="J18" t="str">
            <v>货22-1168B</v>
          </cell>
          <cell r="K18">
            <v>45288</v>
          </cell>
        </row>
        <row r="19">
          <cell r="J19" t="str">
            <v>货22-603</v>
          </cell>
          <cell r="K19">
            <v>45311</v>
          </cell>
        </row>
        <row r="20">
          <cell r="J20" t="str">
            <v>货22-657</v>
          </cell>
          <cell r="K20">
            <v>45302</v>
          </cell>
        </row>
        <row r="21">
          <cell r="J21" t="str">
            <v>货22-1385</v>
          </cell>
          <cell r="K21">
            <v>45303</v>
          </cell>
        </row>
        <row r="22">
          <cell r="J22" t="str">
            <v>货22-1156</v>
          </cell>
          <cell r="K22">
            <v>45308</v>
          </cell>
        </row>
        <row r="23">
          <cell r="J23" t="str">
            <v>货22-1075</v>
          </cell>
          <cell r="K23">
            <v>45296</v>
          </cell>
        </row>
        <row r="24">
          <cell r="J24" t="str">
            <v>货22-937</v>
          </cell>
          <cell r="K24">
            <v>45308</v>
          </cell>
        </row>
        <row r="25">
          <cell r="J25" t="str">
            <v>货22-1234</v>
          </cell>
          <cell r="K25">
            <v>45301</v>
          </cell>
        </row>
        <row r="26">
          <cell r="J26" t="str">
            <v>货22-1235</v>
          </cell>
          <cell r="K26">
            <v>45304</v>
          </cell>
        </row>
        <row r="27">
          <cell r="J27" t="str">
            <v>货22-593</v>
          </cell>
          <cell r="K27">
            <v>45309</v>
          </cell>
        </row>
        <row r="28">
          <cell r="J28" t="str">
            <v>货22-616</v>
          </cell>
          <cell r="K28">
            <v>45323</v>
          </cell>
        </row>
        <row r="29">
          <cell r="J29" t="str">
            <v>货22-679</v>
          </cell>
          <cell r="K29">
            <v>45302</v>
          </cell>
        </row>
        <row r="30">
          <cell r="J30" t="str">
            <v>货22-600</v>
          </cell>
          <cell r="K30">
            <v>45334</v>
          </cell>
        </row>
        <row r="31">
          <cell r="J31" t="str">
            <v>货22-1603-02</v>
          </cell>
          <cell r="K31">
            <v>45296</v>
          </cell>
        </row>
        <row r="32">
          <cell r="J32" t="str">
            <v>货22-1603-03</v>
          </cell>
          <cell r="K32">
            <v>45303</v>
          </cell>
        </row>
        <row r="33">
          <cell r="J33" t="str">
            <v>货22-1603-01</v>
          </cell>
          <cell r="K33">
            <v>45303</v>
          </cell>
        </row>
        <row r="34">
          <cell r="J34" t="str">
            <v>22-1252</v>
          </cell>
          <cell r="K34">
            <v>45304</v>
          </cell>
        </row>
        <row r="35">
          <cell r="J35" t="str">
            <v>22-1511</v>
          </cell>
          <cell r="K35">
            <v>45304</v>
          </cell>
        </row>
        <row r="36">
          <cell r="J36" t="str">
            <v>货22-1652</v>
          </cell>
          <cell r="K36">
            <v>45303</v>
          </cell>
        </row>
        <row r="37">
          <cell r="J37" t="str">
            <v>货22-942</v>
          </cell>
          <cell r="K37">
            <v>45308</v>
          </cell>
        </row>
        <row r="38">
          <cell r="J38" t="str">
            <v>货22-1043</v>
          </cell>
          <cell r="K38">
            <v>45338</v>
          </cell>
        </row>
        <row r="39">
          <cell r="J39" t="str">
            <v>货22-1247</v>
          </cell>
          <cell r="K39">
            <v>45310</v>
          </cell>
        </row>
        <row r="40">
          <cell r="J40" t="str">
            <v>货22-1122</v>
          </cell>
          <cell r="K40">
            <v>45301</v>
          </cell>
        </row>
        <row r="41">
          <cell r="J41" t="str">
            <v>货22-729</v>
          </cell>
          <cell r="K41">
            <v>45291</v>
          </cell>
        </row>
        <row r="42">
          <cell r="J42" t="str">
            <v>货22-708</v>
          </cell>
          <cell r="K42">
            <v>45291</v>
          </cell>
        </row>
        <row r="43">
          <cell r="J43" t="str">
            <v>货22-699</v>
          </cell>
          <cell r="K43">
            <v>45294</v>
          </cell>
        </row>
        <row r="44">
          <cell r="J44" t="str">
            <v>货22-1198</v>
          </cell>
          <cell r="K44">
            <v>45295</v>
          </cell>
        </row>
        <row r="45">
          <cell r="J45" t="str">
            <v>货22-706</v>
          </cell>
          <cell r="K45">
            <v>45351</v>
          </cell>
        </row>
        <row r="46">
          <cell r="J46" t="str">
            <v>货22-1725</v>
          </cell>
          <cell r="K46">
            <v>45291</v>
          </cell>
        </row>
        <row r="47">
          <cell r="J47" t="str">
            <v>货22-784</v>
          </cell>
          <cell r="K47">
            <v>45310</v>
          </cell>
        </row>
        <row r="48">
          <cell r="J48" t="str">
            <v>货22-1374</v>
          </cell>
          <cell r="K48">
            <v>45306</v>
          </cell>
        </row>
        <row r="49">
          <cell r="J49" t="str">
            <v>货22-782</v>
          </cell>
          <cell r="K49">
            <v>45302</v>
          </cell>
        </row>
        <row r="50">
          <cell r="J50" t="str">
            <v>货22-1275B</v>
          </cell>
          <cell r="K50">
            <v>45301</v>
          </cell>
        </row>
        <row r="51">
          <cell r="J51" t="str">
            <v>货22-1332</v>
          </cell>
          <cell r="K51">
            <v>45294</v>
          </cell>
        </row>
        <row r="52">
          <cell r="J52" t="str">
            <v>货22-1322</v>
          </cell>
          <cell r="K52">
            <v>45294</v>
          </cell>
        </row>
        <row r="53">
          <cell r="J53" t="str">
            <v>货22-1431</v>
          </cell>
          <cell r="K53">
            <v>45309</v>
          </cell>
        </row>
        <row r="54">
          <cell r="J54" t="str">
            <v>货22-888</v>
          </cell>
          <cell r="K54">
            <v>45351</v>
          </cell>
        </row>
        <row r="55">
          <cell r="J55" t="str">
            <v>货22-670B</v>
          </cell>
          <cell r="K55">
            <v>45290</v>
          </cell>
        </row>
        <row r="56">
          <cell r="J56" t="str">
            <v>货22-1320</v>
          </cell>
          <cell r="K56">
            <v>45308</v>
          </cell>
        </row>
        <row r="57">
          <cell r="J57" t="str">
            <v>货22-1333</v>
          </cell>
          <cell r="K57">
            <v>45308</v>
          </cell>
        </row>
        <row r="58">
          <cell r="J58" t="str">
            <v>货22-1330</v>
          </cell>
          <cell r="K58">
            <v>45308</v>
          </cell>
        </row>
        <row r="59">
          <cell r="J59" t="str">
            <v>货22-1329</v>
          </cell>
          <cell r="K59">
            <v>45308</v>
          </cell>
        </row>
        <row r="60">
          <cell r="J60" t="str">
            <v>货22-1433</v>
          </cell>
          <cell r="K60">
            <v>45308</v>
          </cell>
        </row>
        <row r="61">
          <cell r="J61" t="str">
            <v>货22-1434</v>
          </cell>
          <cell r="K61">
            <v>45310</v>
          </cell>
        </row>
        <row r="62">
          <cell r="J62">
            <v>20220220326</v>
          </cell>
          <cell r="K62">
            <v>45351</v>
          </cell>
        </row>
        <row r="63">
          <cell r="J63" t="str">
            <v>货22-1331</v>
          </cell>
          <cell r="K63">
            <v>45325</v>
          </cell>
        </row>
        <row r="64">
          <cell r="J64" t="str">
            <v>货22-1713</v>
          </cell>
          <cell r="K64">
            <v>45322</v>
          </cell>
        </row>
        <row r="65">
          <cell r="J65" t="str">
            <v>货22-1711</v>
          </cell>
          <cell r="K65">
            <v>45322</v>
          </cell>
        </row>
        <row r="66">
          <cell r="J66" t="str">
            <v>货22-1750-6</v>
          </cell>
          <cell r="K66">
            <v>45322</v>
          </cell>
        </row>
        <row r="67">
          <cell r="J67" t="str">
            <v>货22-1424</v>
          </cell>
          <cell r="K67">
            <v>45184</v>
          </cell>
        </row>
        <row r="68">
          <cell r="J68" t="str">
            <v>货22-1321</v>
          </cell>
          <cell r="K68">
            <v>45329</v>
          </cell>
        </row>
        <row r="69">
          <cell r="J69" t="str">
            <v>货22-1644</v>
          </cell>
          <cell r="K69">
            <v>45328</v>
          </cell>
        </row>
        <row r="70">
          <cell r="J70" t="str">
            <v>货22-1177</v>
          </cell>
          <cell r="K70">
            <v>45301</v>
          </cell>
        </row>
        <row r="71">
          <cell r="J71" t="str">
            <v>货22-1177</v>
          </cell>
          <cell r="K71">
            <v>45306</v>
          </cell>
        </row>
        <row r="72">
          <cell r="J72" t="str">
            <v>货22-1727</v>
          </cell>
          <cell r="K72">
            <v>45294</v>
          </cell>
        </row>
        <row r="73">
          <cell r="J73" t="str">
            <v>货22-947</v>
          </cell>
          <cell r="K73">
            <v>45308</v>
          </cell>
        </row>
        <row r="74">
          <cell r="J74" t="str">
            <v>货22-1399</v>
          </cell>
          <cell r="K74">
            <v>45320</v>
          </cell>
        </row>
        <row r="75">
          <cell r="J75" t="str">
            <v>货22-1396</v>
          </cell>
          <cell r="K75">
            <v>45320</v>
          </cell>
        </row>
        <row r="76">
          <cell r="J76" t="str">
            <v>货22-1393</v>
          </cell>
          <cell r="K76">
            <v>45322</v>
          </cell>
        </row>
        <row r="77">
          <cell r="J77" t="str">
            <v>货22-1403</v>
          </cell>
          <cell r="K77">
            <v>45310</v>
          </cell>
        </row>
        <row r="78">
          <cell r="J78" t="str">
            <v>货22-1041-02</v>
          </cell>
          <cell r="K78">
            <v>45331</v>
          </cell>
        </row>
        <row r="79">
          <cell r="J79" t="str">
            <v>货22-1528</v>
          </cell>
          <cell r="K79">
            <v>45320</v>
          </cell>
        </row>
        <row r="80">
          <cell r="J80" t="str">
            <v>货22-557</v>
          </cell>
          <cell r="K80">
            <v>45334</v>
          </cell>
        </row>
        <row r="81">
          <cell r="J81" t="str">
            <v>货22-1443</v>
          </cell>
          <cell r="K81">
            <v>45291</v>
          </cell>
        </row>
        <row r="82">
          <cell r="J82" t="str">
            <v>货22-1183</v>
          </cell>
          <cell r="K82">
            <v>45336</v>
          </cell>
        </row>
        <row r="83">
          <cell r="J83" t="str">
            <v>货22-1325</v>
          </cell>
          <cell r="K83">
            <v>45296</v>
          </cell>
        </row>
        <row r="84">
          <cell r="J84" t="str">
            <v>货22-1323</v>
          </cell>
          <cell r="K84">
            <v>45335</v>
          </cell>
        </row>
        <row r="85">
          <cell r="J85" t="str">
            <v>货22-1648</v>
          </cell>
          <cell r="K85">
            <v>44974</v>
          </cell>
        </row>
        <row r="86">
          <cell r="J86" t="str">
            <v>货22-1609</v>
          </cell>
          <cell r="K86">
            <v>45308</v>
          </cell>
        </row>
        <row r="87">
          <cell r="J87" t="str">
            <v>货22-1029</v>
          </cell>
          <cell r="K87">
            <v>45291</v>
          </cell>
        </row>
        <row r="88">
          <cell r="J88" t="str">
            <v>货22-1446</v>
          </cell>
          <cell r="K88">
            <v>45341</v>
          </cell>
        </row>
        <row r="89">
          <cell r="J89" t="str">
            <v>货22-1192</v>
          </cell>
          <cell r="K89">
            <v>45303</v>
          </cell>
        </row>
        <row r="90">
          <cell r="J90" t="str">
            <v>22-1193</v>
          </cell>
          <cell r="K90">
            <v>45291</v>
          </cell>
        </row>
        <row r="91">
          <cell r="J91" t="str">
            <v>货22-1498</v>
          </cell>
          <cell r="K91">
            <v>45338</v>
          </cell>
        </row>
        <row r="92">
          <cell r="J92" t="str">
            <v>货22-1440</v>
          </cell>
          <cell r="K92">
            <v>45291</v>
          </cell>
        </row>
        <row r="93">
          <cell r="J93" t="str">
            <v>货22-768</v>
          </cell>
          <cell r="K93">
            <v>45302</v>
          </cell>
        </row>
        <row r="94">
          <cell r="J94" t="str">
            <v>货22-695</v>
          </cell>
          <cell r="K94">
            <v>45307</v>
          </cell>
        </row>
        <row r="95">
          <cell r="J95" t="str">
            <v>货22-1750-09</v>
          </cell>
          <cell r="K95">
            <v>44972</v>
          </cell>
        </row>
        <row r="96">
          <cell r="J96" t="str">
            <v>货22-1141</v>
          </cell>
          <cell r="K96">
            <v>44935</v>
          </cell>
        </row>
        <row r="97">
          <cell r="J97" t="str">
            <v>货22-697</v>
          </cell>
          <cell r="K97">
            <v>44935</v>
          </cell>
        </row>
        <row r="98">
          <cell r="J98" t="str">
            <v>货22-957</v>
          </cell>
          <cell r="K98">
            <v>45338</v>
          </cell>
        </row>
        <row r="99">
          <cell r="J99" t="str">
            <v>货22-956</v>
          </cell>
          <cell r="K99">
            <v>45338</v>
          </cell>
        </row>
        <row r="100">
          <cell r="J100" t="str">
            <v>货22-1750-8</v>
          </cell>
          <cell r="K100">
            <v>45337</v>
          </cell>
        </row>
        <row r="101">
          <cell r="J101" t="str">
            <v>货22-1700</v>
          </cell>
          <cell r="K101">
            <v>45335</v>
          </cell>
        </row>
        <row r="102">
          <cell r="J102" t="str">
            <v>货22-1750-05</v>
          </cell>
          <cell r="K102">
            <v>45337</v>
          </cell>
        </row>
        <row r="103">
          <cell r="J103" t="str">
            <v>20220220261_20220220262_20220220178_20220220297</v>
          </cell>
          <cell r="K103">
            <v>45341</v>
          </cell>
        </row>
        <row r="104">
          <cell r="J104" t="str">
            <v>货22-1642</v>
          </cell>
          <cell r="K104">
            <v>45343</v>
          </cell>
        </row>
        <row r="105">
          <cell r="J105" t="str">
            <v>货22-1348B</v>
          </cell>
          <cell r="K105">
            <v>45343</v>
          </cell>
        </row>
        <row r="106">
          <cell r="J106" t="str">
            <v>货22-669</v>
          </cell>
          <cell r="K106">
            <v>44985</v>
          </cell>
        </row>
        <row r="107">
          <cell r="J107" t="str">
            <v>货22-963</v>
          </cell>
          <cell r="K107">
            <v>45330</v>
          </cell>
        </row>
        <row r="108">
          <cell r="J108" t="str">
            <v>货22-1636</v>
          </cell>
          <cell r="K108">
            <v>45304</v>
          </cell>
        </row>
        <row r="109">
          <cell r="J109" t="str">
            <v>货22-1635</v>
          </cell>
          <cell r="K109">
            <v>45304</v>
          </cell>
        </row>
        <row r="110">
          <cell r="J110" t="str">
            <v>货22-1178</v>
          </cell>
          <cell r="K110">
            <v>45296</v>
          </cell>
        </row>
        <row r="111">
          <cell r="J111" t="str">
            <v>货22-1352</v>
          </cell>
          <cell r="K111">
            <v>45291</v>
          </cell>
        </row>
        <row r="112">
          <cell r="J112" t="str">
            <v>货22-1180</v>
          </cell>
          <cell r="K112">
            <v>45275</v>
          </cell>
        </row>
        <row r="113">
          <cell r="J113" t="str">
            <v>货22-1603-04</v>
          </cell>
          <cell r="K113">
            <v>45291</v>
          </cell>
        </row>
        <row r="114">
          <cell r="J114" t="str">
            <v>货22-859</v>
          </cell>
          <cell r="K114">
            <v>45350</v>
          </cell>
        </row>
        <row r="115">
          <cell r="J115" t="str">
            <v>货22-1710</v>
          </cell>
          <cell r="K115">
            <v>45350</v>
          </cell>
        </row>
        <row r="116">
          <cell r="J116" t="str">
            <v>货20220218993</v>
          </cell>
          <cell r="K116">
            <v>44967</v>
          </cell>
        </row>
        <row r="117">
          <cell r="J117" t="str">
            <v>货22-1375-01</v>
          </cell>
          <cell r="K117">
            <v>45286</v>
          </cell>
        </row>
        <row r="118">
          <cell r="J118" t="str">
            <v>货22-1324</v>
          </cell>
          <cell r="K118">
            <v>45344</v>
          </cell>
        </row>
        <row r="119">
          <cell r="J119" t="str">
            <v>货22-1726</v>
          </cell>
          <cell r="K119">
            <v>44977</v>
          </cell>
        </row>
        <row r="120">
          <cell r="J120" t="str">
            <v>货22-1695</v>
          </cell>
          <cell r="K120">
            <v>44972</v>
          </cell>
        </row>
        <row r="121">
          <cell r="J121" t="str">
            <v>货22-1530</v>
          </cell>
          <cell r="K121">
            <v>44972</v>
          </cell>
        </row>
        <row r="122">
          <cell r="J122" t="str">
            <v>货22-1705</v>
          </cell>
          <cell r="K122">
            <v>45291</v>
          </cell>
        </row>
        <row r="123">
          <cell r="J123">
            <v>20220220230</v>
          </cell>
          <cell r="K123">
            <v>45291</v>
          </cell>
        </row>
        <row r="124">
          <cell r="J124">
            <v>20220220319</v>
          </cell>
          <cell r="K124">
            <v>44970</v>
          </cell>
        </row>
        <row r="125">
          <cell r="J125">
            <v>20220220334</v>
          </cell>
          <cell r="K125">
            <v>44994</v>
          </cell>
        </row>
        <row r="126">
          <cell r="J126" t="str">
            <v>货22-1697</v>
          </cell>
          <cell r="K126">
            <v>44994</v>
          </cell>
        </row>
        <row r="127">
          <cell r="J127" t="str">
            <v>货22-1405B</v>
          </cell>
          <cell r="K127">
            <v>45382</v>
          </cell>
        </row>
        <row r="128">
          <cell r="J128" t="str">
            <v>货22-1194</v>
          </cell>
          <cell r="K128">
            <v>45346</v>
          </cell>
        </row>
        <row r="129">
          <cell r="J129">
            <v>20220220276</v>
          </cell>
          <cell r="K129">
            <v>45357</v>
          </cell>
        </row>
        <row r="130">
          <cell r="J130" t="str">
            <v>货22-1706</v>
          </cell>
          <cell r="K130">
            <v>45357</v>
          </cell>
        </row>
        <row r="131">
          <cell r="J131" t="str">
            <v>货22-1707</v>
          </cell>
          <cell r="K131">
            <v>45357</v>
          </cell>
        </row>
        <row r="132">
          <cell r="J132" t="str">
            <v>货22-1708</v>
          </cell>
          <cell r="K132">
            <v>45357</v>
          </cell>
        </row>
        <row r="133">
          <cell r="J133" t="str">
            <v>货22-1709</v>
          </cell>
          <cell r="K133">
            <v>45357</v>
          </cell>
        </row>
        <row r="134">
          <cell r="J134" t="str">
            <v>货22-910</v>
          </cell>
          <cell r="K134">
            <v>44936</v>
          </cell>
        </row>
        <row r="135">
          <cell r="J135" t="str">
            <v>货22-598</v>
          </cell>
          <cell r="K135">
            <v>45371</v>
          </cell>
        </row>
        <row r="136">
          <cell r="J136" t="str">
            <v>货22-1566</v>
          </cell>
          <cell r="K136">
            <v>45294</v>
          </cell>
        </row>
        <row r="137">
          <cell r="J137" t="str">
            <v>货22-1698</v>
          </cell>
          <cell r="K137">
            <v>45360</v>
          </cell>
        </row>
        <row r="138">
          <cell r="J138" t="str">
            <v>货22-1269</v>
          </cell>
          <cell r="K138">
            <v>45286</v>
          </cell>
        </row>
        <row r="139">
          <cell r="J139" t="str">
            <v>货22-981</v>
          </cell>
          <cell r="K139">
            <v>45350</v>
          </cell>
        </row>
        <row r="140">
          <cell r="J140" t="str">
            <v>货22-1651</v>
          </cell>
          <cell r="K140">
            <v>45366</v>
          </cell>
        </row>
        <row r="141">
          <cell r="J141" t="str">
            <v>货22-1371</v>
          </cell>
          <cell r="K141">
            <v>45372</v>
          </cell>
        </row>
        <row r="142">
          <cell r="J142">
            <v>20220220063</v>
          </cell>
          <cell r="K142">
            <v>45377</v>
          </cell>
        </row>
        <row r="143">
          <cell r="J143" t="str">
            <v>货22-599</v>
          </cell>
          <cell r="K143">
            <v>45394</v>
          </cell>
        </row>
        <row r="144">
          <cell r="J144" t="str">
            <v>22-601</v>
          </cell>
          <cell r="K144">
            <v>45394</v>
          </cell>
        </row>
        <row r="145">
          <cell r="J145" t="str">
            <v>货22-973</v>
          </cell>
          <cell r="K145">
            <v>45297</v>
          </cell>
        </row>
        <row r="146">
          <cell r="J146">
            <v>20220219086</v>
          </cell>
          <cell r="K146">
            <v>45324</v>
          </cell>
        </row>
        <row r="147">
          <cell r="J147">
            <v>20220219087</v>
          </cell>
          <cell r="K147">
            <v>45324</v>
          </cell>
        </row>
        <row r="148">
          <cell r="J148" t="str">
            <v>货22-899</v>
          </cell>
          <cell r="K148">
            <v>45309</v>
          </cell>
        </row>
        <row r="149">
          <cell r="J149" t="str">
            <v>货22-735</v>
          </cell>
          <cell r="K149">
            <v>45306</v>
          </cell>
        </row>
        <row r="150">
          <cell r="J150">
            <v>20220219904</v>
          </cell>
          <cell r="K150">
            <v>45302</v>
          </cell>
        </row>
        <row r="151">
          <cell r="J151" t="str">
            <v>货22-877</v>
          </cell>
          <cell r="K151">
            <v>45308</v>
          </cell>
        </row>
        <row r="152">
          <cell r="J152" t="str">
            <v>货22-737</v>
          </cell>
          <cell r="K152">
            <v>45290</v>
          </cell>
        </row>
        <row r="153">
          <cell r="J153">
            <v>20220218964</v>
          </cell>
          <cell r="K153">
            <v>45404</v>
          </cell>
        </row>
        <row r="154">
          <cell r="J154" t="str">
            <v>货22-1065</v>
          </cell>
          <cell r="K154">
            <v>45308</v>
          </cell>
        </row>
        <row r="155">
          <cell r="J155" t="str">
            <v>货22-1120</v>
          </cell>
          <cell r="K155">
            <v>45306</v>
          </cell>
        </row>
        <row r="156">
          <cell r="J156" t="str">
            <v>SYSU-71010-20221209-0002</v>
          </cell>
          <cell r="K156">
            <v>45301</v>
          </cell>
        </row>
        <row r="157">
          <cell r="J157" t="str">
            <v>货22-1637</v>
          </cell>
          <cell r="K157">
            <v>45299</v>
          </cell>
        </row>
        <row r="158">
          <cell r="J158" t="str">
            <v>货22-1634B</v>
          </cell>
          <cell r="K158">
            <v>45349</v>
          </cell>
        </row>
        <row r="159">
          <cell r="J159" t="str">
            <v>货22-1703</v>
          </cell>
          <cell r="K159">
            <v>45427</v>
          </cell>
        </row>
        <row r="160">
          <cell r="J160">
            <v>20220220323</v>
          </cell>
          <cell r="K160">
            <v>45422</v>
          </cell>
        </row>
        <row r="161">
          <cell r="J161" t="str">
            <v>货22-1117B</v>
          </cell>
          <cell r="K161">
            <v>45321</v>
          </cell>
        </row>
        <row r="162">
          <cell r="J162" t="str">
            <v>货22-490</v>
          </cell>
          <cell r="K162">
            <v>45308</v>
          </cell>
        </row>
        <row r="163">
          <cell r="J163" t="str">
            <v>货22-1118</v>
          </cell>
          <cell r="K163">
            <v>45295</v>
          </cell>
        </row>
        <row r="164">
          <cell r="J164" t="str">
            <v>货22-1068</v>
          </cell>
          <cell r="K164">
            <v>45321</v>
          </cell>
        </row>
        <row r="165">
          <cell r="J165" t="str">
            <v>货22-781</v>
          </cell>
          <cell r="K165">
            <v>45299</v>
          </cell>
        </row>
        <row r="166">
          <cell r="J166" t="str">
            <v>货22-1649</v>
          </cell>
          <cell r="K166">
            <v>45444</v>
          </cell>
        </row>
        <row r="167">
          <cell r="J167" t="str">
            <v>货22-872</v>
          </cell>
          <cell r="K167">
            <v>45375</v>
          </cell>
        </row>
        <row r="168">
          <cell r="J168" t="str">
            <v>货22-1538</v>
          </cell>
          <cell r="K168">
            <v>45294</v>
          </cell>
        </row>
        <row r="169">
          <cell r="J169" t="str">
            <v>货22-901</v>
          </cell>
          <cell r="K169">
            <v>45301</v>
          </cell>
        </row>
        <row r="170">
          <cell r="J170" t="str">
            <v>货22-1750-7</v>
          </cell>
          <cell r="K170">
            <v>45337</v>
          </cell>
        </row>
        <row r="171">
          <cell r="J171" t="str">
            <v>货22-1728</v>
          </cell>
          <cell r="K171">
            <v>45327</v>
          </cell>
        </row>
        <row r="172">
          <cell r="J172" t="str">
            <v>货22-929</v>
          </cell>
          <cell r="K172">
            <v>45301</v>
          </cell>
        </row>
        <row r="173">
          <cell r="J173" t="str">
            <v>货22-1606</v>
          </cell>
          <cell r="K173">
            <v>45308</v>
          </cell>
        </row>
        <row r="174">
          <cell r="J174" t="str">
            <v>货22-1594</v>
          </cell>
          <cell r="K174">
            <v>45308</v>
          </cell>
        </row>
        <row r="175">
          <cell r="J175" t="str">
            <v>货22-1616</v>
          </cell>
          <cell r="K175">
            <v>45298</v>
          </cell>
        </row>
        <row r="176">
          <cell r="J176" t="str">
            <v>货22-1181</v>
          </cell>
          <cell r="K176">
            <v>45357</v>
          </cell>
        </row>
        <row r="177">
          <cell r="J177" t="str">
            <v>货22-1750-2</v>
          </cell>
          <cell r="K177">
            <v>45337</v>
          </cell>
        </row>
        <row r="178">
          <cell r="J178" t="str">
            <v>货22-1412</v>
          </cell>
          <cell r="K178">
            <v>45442</v>
          </cell>
        </row>
        <row r="179">
          <cell r="J179">
            <v>20220219463</v>
          </cell>
          <cell r="K179">
            <v>45308</v>
          </cell>
        </row>
        <row r="180">
          <cell r="J180" t="str">
            <v>货22-1509</v>
          </cell>
          <cell r="K180">
            <v>45427</v>
          </cell>
        </row>
        <row r="181">
          <cell r="J181" t="str">
            <v>货22-1297</v>
          </cell>
          <cell r="K181">
            <v>44973</v>
          </cell>
        </row>
        <row r="182">
          <cell r="J182" t="str">
            <v>货22-1301</v>
          </cell>
          <cell r="K182">
            <v>45308</v>
          </cell>
        </row>
        <row r="183">
          <cell r="J183" t="str">
            <v>货22-871</v>
          </cell>
          <cell r="K183">
            <v>45303</v>
          </cell>
        </row>
        <row r="184">
          <cell r="J184" t="str">
            <v>货22-1307</v>
          </cell>
          <cell r="K184">
            <v>45337</v>
          </cell>
        </row>
        <row r="185">
          <cell r="J185" t="str">
            <v>货22-1208</v>
          </cell>
          <cell r="K185">
            <v>45337</v>
          </cell>
        </row>
        <row r="186">
          <cell r="J186">
            <v>20220219924</v>
          </cell>
          <cell r="K186">
            <v>45422</v>
          </cell>
        </row>
        <row r="187">
          <cell r="J187">
            <v>20220219528</v>
          </cell>
          <cell r="K187">
            <v>45337</v>
          </cell>
        </row>
        <row r="188">
          <cell r="J188" t="str">
            <v>货22-1294</v>
          </cell>
          <cell r="K188">
            <v>45338</v>
          </cell>
        </row>
        <row r="189">
          <cell r="J189">
            <v>20220219990</v>
          </cell>
          <cell r="K189">
            <v>45301</v>
          </cell>
        </row>
        <row r="190">
          <cell r="J190">
            <v>20220219910</v>
          </cell>
          <cell r="K190">
            <v>45322</v>
          </cell>
        </row>
        <row r="191">
          <cell r="J191">
            <v>20220219532</v>
          </cell>
          <cell r="K191">
            <v>45338</v>
          </cell>
        </row>
        <row r="192">
          <cell r="J192">
            <v>20220219911</v>
          </cell>
          <cell r="K192">
            <v>45322</v>
          </cell>
        </row>
        <row r="193">
          <cell r="J193" t="str">
            <v>货22-1200</v>
          </cell>
          <cell r="K193">
            <v>45335</v>
          </cell>
        </row>
        <row r="194">
          <cell r="J194" t="str">
            <v>货22-1201（第二次）</v>
          </cell>
          <cell r="K194">
            <v>45335</v>
          </cell>
        </row>
        <row r="195">
          <cell r="J195">
            <v>20220219944</v>
          </cell>
          <cell r="K195">
            <v>45301</v>
          </cell>
        </row>
        <row r="196">
          <cell r="J196">
            <v>20220219914</v>
          </cell>
          <cell r="K196">
            <v>45301</v>
          </cell>
        </row>
        <row r="197">
          <cell r="J197">
            <v>20220219912</v>
          </cell>
          <cell r="K197">
            <v>45301</v>
          </cell>
        </row>
        <row r="198">
          <cell r="J198" t="str">
            <v>货22-1480</v>
          </cell>
          <cell r="K198">
            <v>45301</v>
          </cell>
        </row>
        <row r="199">
          <cell r="J199" t="str">
            <v>货22-1479</v>
          </cell>
          <cell r="K199">
            <v>45301</v>
          </cell>
        </row>
        <row r="200">
          <cell r="J200" t="str">
            <v>货22-1554</v>
          </cell>
          <cell r="K200">
            <v>45301</v>
          </cell>
        </row>
        <row r="201">
          <cell r="J201" t="str">
            <v>货22-1484</v>
          </cell>
          <cell r="K201">
            <v>45308</v>
          </cell>
        </row>
        <row r="202">
          <cell r="J202" t="str">
            <v>货22-1486</v>
          </cell>
          <cell r="K202">
            <v>45308</v>
          </cell>
        </row>
        <row r="203">
          <cell r="J203">
            <v>20220219969</v>
          </cell>
          <cell r="K203">
            <v>45308</v>
          </cell>
        </row>
        <row r="204">
          <cell r="J204" t="str">
            <v>货22-1592</v>
          </cell>
          <cell r="K204">
            <v>45308</v>
          </cell>
        </row>
        <row r="205">
          <cell r="J205" t="str">
            <v>货22-1549</v>
          </cell>
          <cell r="K205">
            <v>45308</v>
          </cell>
        </row>
        <row r="206">
          <cell r="J206" t="str">
            <v>货22-1547</v>
          </cell>
          <cell r="K206">
            <v>45308</v>
          </cell>
        </row>
        <row r="207">
          <cell r="J207" t="str">
            <v>货22-1545</v>
          </cell>
          <cell r="K207">
            <v>45308</v>
          </cell>
        </row>
        <row r="208">
          <cell r="J208" t="str">
            <v>货22-1540</v>
          </cell>
          <cell r="K208">
            <v>45308</v>
          </cell>
        </row>
        <row r="209">
          <cell r="J209" t="str">
            <v>货22-1518</v>
          </cell>
          <cell r="K209">
            <v>45308</v>
          </cell>
        </row>
        <row r="210">
          <cell r="J210" t="str">
            <v>货22-1541</v>
          </cell>
          <cell r="K210">
            <v>45308</v>
          </cell>
        </row>
        <row r="211">
          <cell r="J211" t="str">
            <v>货22-1550</v>
          </cell>
          <cell r="K211">
            <v>45437</v>
          </cell>
        </row>
        <row r="212">
          <cell r="J212" t="str">
            <v>货22-1544</v>
          </cell>
          <cell r="K212">
            <v>45308</v>
          </cell>
        </row>
        <row r="213">
          <cell r="J213" t="str">
            <v>货22-1542</v>
          </cell>
          <cell r="K213">
            <v>45437</v>
          </cell>
        </row>
        <row r="214">
          <cell r="J214" t="str">
            <v>22-1543</v>
          </cell>
          <cell r="K214">
            <v>45437</v>
          </cell>
        </row>
        <row r="215">
          <cell r="J215" t="str">
            <v>货22-1548</v>
          </cell>
          <cell r="K215">
            <v>45437</v>
          </cell>
        </row>
        <row r="216">
          <cell r="J216">
            <v>20220219987</v>
          </cell>
          <cell r="K216">
            <v>45301</v>
          </cell>
        </row>
        <row r="217">
          <cell r="J217">
            <v>20220219975</v>
          </cell>
          <cell r="K217">
            <v>45301</v>
          </cell>
        </row>
        <row r="218">
          <cell r="J218">
            <v>20220219964</v>
          </cell>
          <cell r="K218">
            <v>45301</v>
          </cell>
        </row>
        <row r="219">
          <cell r="J219" t="str">
            <v>货22-1501</v>
          </cell>
          <cell r="K219">
            <v>45324</v>
          </cell>
        </row>
        <row r="220">
          <cell r="J220" t="str">
            <v>货22-1563</v>
          </cell>
          <cell r="K220">
            <v>45303</v>
          </cell>
        </row>
        <row r="221">
          <cell r="J221" t="str">
            <v>货22-1745</v>
          </cell>
          <cell r="K221">
            <v>45303</v>
          </cell>
        </row>
        <row r="222">
          <cell r="J222" t="str">
            <v>货22-1492</v>
          </cell>
          <cell r="K222">
            <v>45308</v>
          </cell>
        </row>
        <row r="223">
          <cell r="J223">
            <v>20220219965</v>
          </cell>
          <cell r="K223">
            <v>45308</v>
          </cell>
        </row>
        <row r="224">
          <cell r="J224" t="str">
            <v>货22-1736</v>
          </cell>
          <cell r="K224">
            <v>45308</v>
          </cell>
        </row>
        <row r="225">
          <cell r="J225">
            <v>20220219950</v>
          </cell>
          <cell r="K225">
            <v>45301</v>
          </cell>
        </row>
        <row r="226">
          <cell r="J226">
            <v>20220219941</v>
          </cell>
          <cell r="K226">
            <v>45301</v>
          </cell>
        </row>
        <row r="227">
          <cell r="J227">
            <v>20220219933</v>
          </cell>
          <cell r="K227">
            <v>45301</v>
          </cell>
        </row>
        <row r="228">
          <cell r="J228">
            <v>20220219916</v>
          </cell>
          <cell r="K228">
            <v>45322</v>
          </cell>
        </row>
        <row r="229">
          <cell r="J229" t="str">
            <v>货22-1578</v>
          </cell>
          <cell r="K229">
            <v>45473</v>
          </cell>
        </row>
        <row r="230">
          <cell r="J230">
            <v>20220219908</v>
          </cell>
          <cell r="K230">
            <v>45322</v>
          </cell>
        </row>
        <row r="231">
          <cell r="J231" t="str">
            <v>货22-1584</v>
          </cell>
          <cell r="K231">
            <v>45473</v>
          </cell>
        </row>
        <row r="232">
          <cell r="J232" t="str">
            <v>货22-1743</v>
          </cell>
          <cell r="K232">
            <v>45431</v>
          </cell>
        </row>
        <row r="233">
          <cell r="J233" t="str">
            <v>货22-1744</v>
          </cell>
          <cell r="K233">
            <v>45308</v>
          </cell>
        </row>
        <row r="234">
          <cell r="J234" t="str">
            <v>货22-1564</v>
          </cell>
          <cell r="K234">
            <v>45308</v>
          </cell>
        </row>
        <row r="235">
          <cell r="J235" t="str">
            <v>货22-1742</v>
          </cell>
          <cell r="K235">
            <v>45417</v>
          </cell>
        </row>
        <row r="236">
          <cell r="J236" t="str">
            <v>货22-1574</v>
          </cell>
          <cell r="K236">
            <v>45405</v>
          </cell>
        </row>
        <row r="237">
          <cell r="J237" t="str">
            <v>货22-747</v>
          </cell>
          <cell r="K237">
            <v>45302</v>
          </cell>
        </row>
        <row r="238">
          <cell r="J238" t="str">
            <v>货22-1750-4</v>
          </cell>
          <cell r="K238">
            <v>45337</v>
          </cell>
        </row>
        <row r="239">
          <cell r="J239" t="str">
            <v>货22-742</v>
          </cell>
          <cell r="K239">
            <v>45434</v>
          </cell>
        </row>
        <row r="240">
          <cell r="J240" t="str">
            <v>货22-746</v>
          </cell>
          <cell r="K240">
            <v>45337</v>
          </cell>
        </row>
        <row r="241">
          <cell r="J241" t="str">
            <v>货22-764B</v>
          </cell>
          <cell r="K241">
            <v>45276</v>
          </cell>
        </row>
        <row r="242">
          <cell r="J242" t="str">
            <v>货22-1722</v>
          </cell>
          <cell r="K242">
            <v>45296</v>
          </cell>
        </row>
        <row r="243">
          <cell r="J243">
            <v>20220220085</v>
          </cell>
          <cell r="K243">
            <v>45358</v>
          </cell>
        </row>
        <row r="244">
          <cell r="J244" t="str">
            <v>货22-1755</v>
          </cell>
          <cell r="K244">
            <v>45299</v>
          </cell>
        </row>
        <row r="245">
          <cell r="J245" t="str">
            <v>货22-1753</v>
          </cell>
          <cell r="K245">
            <v>45307</v>
          </cell>
        </row>
        <row r="246">
          <cell r="J246" t="str">
            <v>货22-1730</v>
          </cell>
          <cell r="K246">
            <v>45307</v>
          </cell>
        </row>
        <row r="247">
          <cell r="J247" t="str">
            <v>货22-777</v>
          </cell>
          <cell r="K247">
            <v>45306</v>
          </cell>
        </row>
        <row r="248">
          <cell r="J248">
            <v>2022021942</v>
          </cell>
          <cell r="K248">
            <v>45404</v>
          </cell>
        </row>
        <row r="249">
          <cell r="J249" t="str">
            <v>货22-1589</v>
          </cell>
          <cell r="K249">
            <v>45350</v>
          </cell>
        </row>
        <row r="250">
          <cell r="J250" t="str">
            <v>货22-1579</v>
          </cell>
          <cell r="K250">
            <v>45350</v>
          </cell>
        </row>
        <row r="251">
          <cell r="J251" t="str">
            <v>货22-1554</v>
          </cell>
          <cell r="K251">
            <v>45301</v>
          </cell>
        </row>
        <row r="252">
          <cell r="J252">
            <v>20220219916</v>
          </cell>
          <cell r="K252">
            <v>45322</v>
          </cell>
        </row>
        <row r="253">
          <cell r="J253">
            <v>20220219976</v>
          </cell>
          <cell r="K253">
            <v>45500</v>
          </cell>
        </row>
        <row r="254">
          <cell r="J254">
            <v>20220219917</v>
          </cell>
          <cell r="K254">
            <v>45308</v>
          </cell>
        </row>
        <row r="255">
          <cell r="J255" t="str">
            <v>货22-1560B</v>
          </cell>
          <cell r="K255">
            <v>45409</v>
          </cell>
        </row>
        <row r="256">
          <cell r="J256" t="str">
            <v>货22-1562</v>
          </cell>
          <cell r="K256">
            <v>45381</v>
          </cell>
        </row>
        <row r="257">
          <cell r="J257" t="str">
            <v>货22-1559</v>
          </cell>
          <cell r="K257">
            <v>45381</v>
          </cell>
        </row>
        <row r="258">
          <cell r="J258" t="str">
            <v>货22-1485</v>
          </cell>
          <cell r="K258">
            <v>45308</v>
          </cell>
        </row>
        <row r="259">
          <cell r="J259">
            <v>20220219968</v>
          </cell>
          <cell r="K259">
            <v>45308</v>
          </cell>
        </row>
        <row r="260">
          <cell r="J260">
            <v>20220219949</v>
          </cell>
          <cell r="K260">
            <v>45308</v>
          </cell>
        </row>
        <row r="261">
          <cell r="J261">
            <v>20220219928</v>
          </cell>
          <cell r="K261">
            <v>45308</v>
          </cell>
        </row>
        <row r="262">
          <cell r="J262">
            <v>20220219923</v>
          </cell>
          <cell r="K262">
            <v>45308</v>
          </cell>
        </row>
        <row r="263">
          <cell r="J263">
            <v>20220219951</v>
          </cell>
          <cell r="K263">
            <v>45308</v>
          </cell>
        </row>
        <row r="264">
          <cell r="J264" t="str">
            <v>货22-1553</v>
          </cell>
          <cell r="K264">
            <v>45308</v>
          </cell>
        </row>
        <row r="265">
          <cell r="J265" t="str">
            <v>货22-1556</v>
          </cell>
          <cell r="K265">
            <v>45308</v>
          </cell>
        </row>
        <row r="266">
          <cell r="J266">
            <v>20220219962</v>
          </cell>
          <cell r="K266">
            <v>45308</v>
          </cell>
        </row>
        <row r="267">
          <cell r="J267">
            <v>20220219955</v>
          </cell>
          <cell r="K267">
            <v>45308</v>
          </cell>
        </row>
        <row r="268">
          <cell r="J268">
            <v>20220219952</v>
          </cell>
          <cell r="K268">
            <v>45308</v>
          </cell>
        </row>
        <row r="269">
          <cell r="J269" t="str">
            <v>货22-1503</v>
          </cell>
          <cell r="K269">
            <v>45308</v>
          </cell>
        </row>
        <row r="270">
          <cell r="J270">
            <v>20220219931</v>
          </cell>
          <cell r="K270">
            <v>45324</v>
          </cell>
        </row>
        <row r="271">
          <cell r="J271">
            <v>20220219978</v>
          </cell>
          <cell r="K271">
            <v>45308</v>
          </cell>
        </row>
        <row r="272">
          <cell r="J272" t="str">
            <v>货22-1478</v>
          </cell>
          <cell r="K272">
            <v>45463</v>
          </cell>
        </row>
        <row r="273">
          <cell r="J273" t="str">
            <v>货22-1036</v>
          </cell>
          <cell r="K273">
            <v>45302</v>
          </cell>
        </row>
        <row r="274">
          <cell r="J274" t="str">
            <v>货22-1034</v>
          </cell>
          <cell r="K274">
            <v>45302</v>
          </cell>
        </row>
        <row r="275">
          <cell r="J275" t="str">
            <v>货22-779</v>
          </cell>
          <cell r="K275">
            <v>45302</v>
          </cell>
        </row>
        <row r="276">
          <cell r="J276" t="str">
            <v>货22-776</v>
          </cell>
          <cell r="K276">
            <v>45302</v>
          </cell>
        </row>
        <row r="277">
          <cell r="J277" t="str">
            <v>货22-1007</v>
          </cell>
          <cell r="K277">
            <v>45332</v>
          </cell>
        </row>
        <row r="278">
          <cell r="J278" t="str">
            <v>货22-1750-1</v>
          </cell>
          <cell r="K278">
            <v>45337</v>
          </cell>
        </row>
        <row r="279">
          <cell r="J279" t="str">
            <v>货22-789</v>
          </cell>
          <cell r="K279">
            <v>45291</v>
          </cell>
        </row>
        <row r="280">
          <cell r="J280" t="str">
            <v>货22-790</v>
          </cell>
          <cell r="K280">
            <v>45291</v>
          </cell>
        </row>
        <row r="281">
          <cell r="J281" t="str">
            <v>货22-672B</v>
          </cell>
          <cell r="K281">
            <v>45291</v>
          </cell>
        </row>
        <row r="282">
          <cell r="J282" t="str">
            <v>货22-1526</v>
          </cell>
          <cell r="K282">
            <v>45555</v>
          </cell>
        </row>
        <row r="283">
          <cell r="J283" t="str">
            <v>货22-1529B</v>
          </cell>
          <cell r="K283">
            <v>45555</v>
          </cell>
        </row>
        <row r="284">
          <cell r="J284" t="str">
            <v>货22-1702</v>
          </cell>
          <cell r="K284">
            <v>45555</v>
          </cell>
        </row>
        <row r="285">
          <cell r="J285" t="str">
            <v>货22-1716B</v>
          </cell>
          <cell r="K285">
            <v>45555</v>
          </cell>
        </row>
        <row r="286">
          <cell r="J286" t="str">
            <v>货22-1750-3</v>
          </cell>
          <cell r="K286">
            <v>45322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16BD-9674-49E8-BEFF-EC7F585E1A9A}">
  <dimension ref="A1:I675"/>
  <sheetViews>
    <sheetView tabSelected="1" zoomScale="55" zoomScaleNormal="55" workbookViewId="0">
      <selection activeCell="H705" sqref="H705"/>
    </sheetView>
  </sheetViews>
  <sheetFormatPr defaultRowHeight="14.25" x14ac:dyDescent="0.2"/>
  <cols>
    <col min="1" max="1" width="12.5" customWidth="1"/>
    <col min="2" max="2" width="48.875" customWidth="1"/>
    <col min="3" max="3" width="44.125" customWidth="1"/>
    <col min="4" max="4" width="52.125" customWidth="1"/>
    <col min="5" max="5" width="50.875" customWidth="1"/>
    <col min="6" max="6" width="56.5" style="11" customWidth="1"/>
    <col min="7" max="7" width="43.25" customWidth="1"/>
  </cols>
  <sheetData>
    <row r="1" spans="1:9" ht="24.95" customHeight="1" x14ac:dyDescent="0.2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2" t="s">
        <v>5</v>
      </c>
      <c r="G1" s="13" t="s">
        <v>6</v>
      </c>
    </row>
    <row r="2" spans="1:9" ht="24.95" customHeight="1" x14ac:dyDescent="0.2">
      <c r="A2" s="3">
        <v>1</v>
      </c>
      <c r="B2" s="4" t="s">
        <v>1671</v>
      </c>
      <c r="C2" s="4" t="s">
        <v>8</v>
      </c>
      <c r="D2" s="3" t="s">
        <v>9</v>
      </c>
      <c r="E2" s="5" t="s">
        <v>10</v>
      </c>
      <c r="F2" s="14" t="s">
        <v>7</v>
      </c>
      <c r="G2" s="15"/>
    </row>
    <row r="3" spans="1:9" ht="24.95" customHeight="1" x14ac:dyDescent="0.2">
      <c r="A3" s="3">
        <v>2</v>
      </c>
      <c r="B3" s="3" t="s">
        <v>11</v>
      </c>
      <c r="C3" s="3" t="s">
        <v>12</v>
      </c>
      <c r="D3" s="3" t="s">
        <v>13</v>
      </c>
      <c r="E3" s="3" t="s">
        <v>14</v>
      </c>
      <c r="F3" s="14" t="s">
        <v>7</v>
      </c>
      <c r="G3" s="15">
        <v>45272</v>
      </c>
    </row>
    <row r="4" spans="1:9" ht="24.95" customHeight="1" x14ac:dyDescent="0.2">
      <c r="A4" s="3">
        <v>3</v>
      </c>
      <c r="B4" s="3" t="s">
        <v>15</v>
      </c>
      <c r="C4" s="3" t="s">
        <v>16</v>
      </c>
      <c r="D4" s="3" t="s">
        <v>13</v>
      </c>
      <c r="E4" s="3" t="s">
        <v>17</v>
      </c>
      <c r="F4" s="14" t="s">
        <v>7</v>
      </c>
      <c r="G4" s="15"/>
    </row>
    <row r="5" spans="1:9" ht="24.95" customHeight="1" x14ac:dyDescent="0.2">
      <c r="A5" s="3">
        <v>4</v>
      </c>
      <c r="B5" s="3" t="s">
        <v>18</v>
      </c>
      <c r="C5" s="3" t="s">
        <v>19</v>
      </c>
      <c r="D5" s="3" t="s">
        <v>13</v>
      </c>
      <c r="E5" s="3" t="s">
        <v>20</v>
      </c>
      <c r="F5" s="14" t="s">
        <v>7</v>
      </c>
      <c r="G5" s="15"/>
    </row>
    <row r="6" spans="1:9" ht="24.95" customHeight="1" x14ac:dyDescent="0.2">
      <c r="A6" s="3">
        <v>5</v>
      </c>
      <c r="B6" s="3" t="s">
        <v>21</v>
      </c>
      <c r="C6" s="3" t="s">
        <v>22</v>
      </c>
      <c r="D6" s="3" t="s">
        <v>13</v>
      </c>
      <c r="E6" s="3" t="s">
        <v>23</v>
      </c>
      <c r="F6" s="14" t="s">
        <v>7</v>
      </c>
      <c r="G6" s="15"/>
    </row>
    <row r="7" spans="1:9" ht="24.95" customHeight="1" x14ac:dyDescent="0.2">
      <c r="A7" s="3">
        <v>6</v>
      </c>
      <c r="B7" s="3" t="s">
        <v>24</v>
      </c>
      <c r="C7" s="3" t="s">
        <v>25</v>
      </c>
      <c r="D7" s="3" t="s">
        <v>13</v>
      </c>
      <c r="E7" s="3" t="s">
        <v>23</v>
      </c>
      <c r="F7" s="14" t="s">
        <v>7</v>
      </c>
      <c r="G7" s="15"/>
    </row>
    <row r="8" spans="1:9" ht="24.95" customHeight="1" x14ac:dyDescent="0.2">
      <c r="A8" s="3">
        <v>7</v>
      </c>
      <c r="B8" s="3" t="s">
        <v>26</v>
      </c>
      <c r="C8" s="3" t="s">
        <v>27</v>
      </c>
      <c r="D8" s="3" t="s">
        <v>13</v>
      </c>
      <c r="E8" s="3" t="s">
        <v>17</v>
      </c>
      <c r="F8" s="14" t="s">
        <v>7</v>
      </c>
      <c r="G8" s="15"/>
    </row>
    <row r="9" spans="1:9" ht="24.95" customHeight="1" x14ac:dyDescent="0.2">
      <c r="A9" s="3">
        <v>8</v>
      </c>
      <c r="B9" s="3" t="s">
        <v>28</v>
      </c>
      <c r="C9" s="3" t="s">
        <v>29</v>
      </c>
      <c r="D9" s="3" t="s">
        <v>13</v>
      </c>
      <c r="E9" s="3" t="s">
        <v>17</v>
      </c>
      <c r="F9" s="14" t="s">
        <v>7</v>
      </c>
      <c r="G9" s="15"/>
    </row>
    <row r="10" spans="1:9" ht="24.95" customHeight="1" x14ac:dyDescent="0.2">
      <c r="A10" s="3">
        <v>9</v>
      </c>
      <c r="B10" s="3" t="s">
        <v>30</v>
      </c>
      <c r="C10" s="3" t="s">
        <v>31</v>
      </c>
      <c r="D10" s="3" t="s">
        <v>13</v>
      </c>
      <c r="E10" s="3" t="s">
        <v>17</v>
      </c>
      <c r="F10" s="14" t="s">
        <v>7</v>
      </c>
      <c r="G10" s="15"/>
    </row>
    <row r="11" spans="1:9" ht="24.95" customHeight="1" x14ac:dyDescent="0.2">
      <c r="A11" s="3">
        <v>10</v>
      </c>
      <c r="B11" s="3" t="s">
        <v>32</v>
      </c>
      <c r="C11" s="3" t="s">
        <v>33</v>
      </c>
      <c r="D11" s="3" t="s">
        <v>13</v>
      </c>
      <c r="E11" s="3" t="s">
        <v>17</v>
      </c>
      <c r="F11" s="14" t="s">
        <v>7</v>
      </c>
      <c r="G11" s="15">
        <v>45285</v>
      </c>
    </row>
    <row r="12" spans="1:9" ht="24.95" customHeight="1" x14ac:dyDescent="0.2">
      <c r="A12" s="3">
        <v>11</v>
      </c>
      <c r="B12" s="3" t="s">
        <v>34</v>
      </c>
      <c r="C12" s="3" t="s">
        <v>35</v>
      </c>
      <c r="D12" s="3" t="s">
        <v>13</v>
      </c>
      <c r="E12" s="3" t="s">
        <v>17</v>
      </c>
      <c r="F12" s="14" t="s">
        <v>7</v>
      </c>
      <c r="G12" s="15"/>
    </row>
    <row r="13" spans="1:9" ht="24.95" customHeight="1" x14ac:dyDescent="0.2">
      <c r="A13" s="3">
        <v>12</v>
      </c>
      <c r="B13" s="3" t="s">
        <v>36</v>
      </c>
      <c r="C13" s="3" t="s">
        <v>37</v>
      </c>
      <c r="D13" s="3" t="s">
        <v>13</v>
      </c>
      <c r="E13" s="3" t="s">
        <v>38</v>
      </c>
      <c r="F13" s="14" t="s">
        <v>7</v>
      </c>
      <c r="G13" s="15">
        <v>45286</v>
      </c>
    </row>
    <row r="14" spans="1:9" ht="24.95" customHeight="1" x14ac:dyDescent="0.2">
      <c r="A14" s="3">
        <v>13</v>
      </c>
      <c r="B14" s="3" t="s">
        <v>39</v>
      </c>
      <c r="C14" s="3" t="s">
        <v>40</v>
      </c>
      <c r="D14" s="3" t="s">
        <v>13</v>
      </c>
      <c r="E14" s="3" t="s">
        <v>38</v>
      </c>
      <c r="F14" s="14" t="s">
        <v>7</v>
      </c>
      <c r="G14" s="15"/>
    </row>
    <row r="15" spans="1:9" ht="24.95" customHeight="1" x14ac:dyDescent="0.2">
      <c r="A15" s="3">
        <v>14</v>
      </c>
      <c r="B15" s="3" t="s">
        <v>41</v>
      </c>
      <c r="C15" s="3" t="s">
        <v>42</v>
      </c>
      <c r="D15" s="3" t="s">
        <v>13</v>
      </c>
      <c r="E15" s="3" t="s">
        <v>43</v>
      </c>
      <c r="F15" s="14" t="s">
        <v>7</v>
      </c>
      <c r="G15" s="15"/>
    </row>
    <row r="16" spans="1:9" ht="24.95" customHeight="1" x14ac:dyDescent="0.2">
      <c r="A16" s="3">
        <v>15</v>
      </c>
      <c r="B16" s="3" t="s">
        <v>44</v>
      </c>
      <c r="C16" s="3" t="s">
        <v>45</v>
      </c>
      <c r="D16" s="3" t="s">
        <v>13</v>
      </c>
      <c r="E16" s="3" t="s">
        <v>46</v>
      </c>
      <c r="F16" s="14" t="s">
        <v>7</v>
      </c>
      <c r="G16" s="15"/>
      <c r="I16" s="10"/>
    </row>
    <row r="17" spans="1:7" ht="24.95" customHeight="1" x14ac:dyDescent="0.2">
      <c r="A17" s="3">
        <v>16</v>
      </c>
      <c r="B17" s="3" t="s">
        <v>47</v>
      </c>
      <c r="C17" s="3" t="s">
        <v>48</v>
      </c>
      <c r="D17" s="3" t="s">
        <v>13</v>
      </c>
      <c r="E17" s="3" t="s">
        <v>46</v>
      </c>
      <c r="F17" s="14" t="s">
        <v>7</v>
      </c>
      <c r="G17" s="15"/>
    </row>
    <row r="18" spans="1:7" ht="24.95" customHeight="1" x14ac:dyDescent="0.2">
      <c r="A18" s="3">
        <v>17</v>
      </c>
      <c r="B18" s="3" t="s">
        <v>49</v>
      </c>
      <c r="C18" s="3" t="s">
        <v>50</v>
      </c>
      <c r="D18" s="3" t="s">
        <v>13</v>
      </c>
      <c r="E18" s="3" t="s">
        <v>43</v>
      </c>
      <c r="F18" s="14" t="s">
        <v>7</v>
      </c>
      <c r="G18" s="15"/>
    </row>
    <row r="19" spans="1:7" ht="24.95" customHeight="1" x14ac:dyDescent="0.2">
      <c r="A19" s="3">
        <v>18</v>
      </c>
      <c r="B19" s="3" t="s">
        <v>51</v>
      </c>
      <c r="C19" s="3" t="s">
        <v>52</v>
      </c>
      <c r="D19" s="3" t="s">
        <v>13</v>
      </c>
      <c r="E19" s="3" t="s">
        <v>17</v>
      </c>
      <c r="F19" s="14" t="s">
        <v>7</v>
      </c>
      <c r="G19" s="15"/>
    </row>
    <row r="20" spans="1:7" ht="24.95" customHeight="1" x14ac:dyDescent="0.2">
      <c r="A20" s="3">
        <v>19</v>
      </c>
      <c r="B20" s="3" t="s">
        <v>53</v>
      </c>
      <c r="C20" s="3" t="s">
        <v>54</v>
      </c>
      <c r="D20" s="3" t="s">
        <v>13</v>
      </c>
      <c r="E20" s="3" t="s">
        <v>46</v>
      </c>
      <c r="F20" s="14" t="s">
        <v>7</v>
      </c>
      <c r="G20" s="15"/>
    </row>
    <row r="21" spans="1:7" ht="24.95" customHeight="1" x14ac:dyDescent="0.2">
      <c r="A21" s="3">
        <v>20</v>
      </c>
      <c r="B21" s="3" t="s">
        <v>55</v>
      </c>
      <c r="C21" s="3" t="s">
        <v>56</v>
      </c>
      <c r="D21" s="3" t="s">
        <v>13</v>
      </c>
      <c r="E21" s="3" t="s">
        <v>57</v>
      </c>
      <c r="F21" s="14" t="s">
        <v>7</v>
      </c>
      <c r="G21" s="15"/>
    </row>
    <row r="22" spans="1:7" ht="24.95" customHeight="1" x14ac:dyDescent="0.2">
      <c r="A22" s="3">
        <v>21</v>
      </c>
      <c r="B22" s="3" t="s">
        <v>58</v>
      </c>
      <c r="C22" s="3" t="s">
        <v>59</v>
      </c>
      <c r="D22" s="3" t="s">
        <v>60</v>
      </c>
      <c r="E22" s="3" t="s">
        <v>61</v>
      </c>
      <c r="F22" s="14" t="s">
        <v>7</v>
      </c>
      <c r="G22" s="15">
        <v>45309</v>
      </c>
    </row>
    <row r="23" spans="1:7" ht="24.95" customHeight="1" x14ac:dyDescent="0.2">
      <c r="A23" s="3">
        <v>22</v>
      </c>
      <c r="B23" s="3" t="s">
        <v>62</v>
      </c>
      <c r="C23" s="3" t="s">
        <v>63</v>
      </c>
      <c r="D23" s="3" t="s">
        <v>60</v>
      </c>
      <c r="E23" s="3" t="s">
        <v>64</v>
      </c>
      <c r="F23" s="14" t="s">
        <v>7</v>
      </c>
      <c r="G23" s="15">
        <v>45278</v>
      </c>
    </row>
    <row r="24" spans="1:7" ht="24.95" customHeight="1" x14ac:dyDescent="0.2">
      <c r="A24" s="3">
        <v>23</v>
      </c>
      <c r="B24" s="3" t="s">
        <v>65</v>
      </c>
      <c r="C24" s="3" t="s">
        <v>66</v>
      </c>
      <c r="D24" s="3" t="s">
        <v>60</v>
      </c>
      <c r="E24" s="3" t="s">
        <v>64</v>
      </c>
      <c r="F24" s="14" t="s">
        <v>7</v>
      </c>
      <c r="G24" s="15">
        <v>45278</v>
      </c>
    </row>
    <row r="25" spans="1:7" ht="24.95" customHeight="1" x14ac:dyDescent="0.2">
      <c r="A25" s="3">
        <v>24</v>
      </c>
      <c r="B25" s="3" t="s">
        <v>67</v>
      </c>
      <c r="C25" s="3" t="s">
        <v>68</v>
      </c>
      <c r="D25" s="3" t="s">
        <v>60</v>
      </c>
      <c r="E25" s="3" t="s">
        <v>69</v>
      </c>
      <c r="F25" s="14" t="s">
        <v>7</v>
      </c>
      <c r="G25" s="15">
        <v>45308</v>
      </c>
    </row>
    <row r="26" spans="1:7" ht="24.95" customHeight="1" x14ac:dyDescent="0.2">
      <c r="A26" s="3">
        <v>25</v>
      </c>
      <c r="B26" s="3" t="s">
        <v>70</v>
      </c>
      <c r="C26" s="3" t="s">
        <v>71</v>
      </c>
      <c r="D26" s="3" t="s">
        <v>60</v>
      </c>
      <c r="E26" s="3" t="s">
        <v>64</v>
      </c>
      <c r="F26" s="14" t="s">
        <v>7</v>
      </c>
      <c r="G26" s="15">
        <v>45278</v>
      </c>
    </row>
    <row r="27" spans="1:7" ht="24.95" customHeight="1" x14ac:dyDescent="0.2">
      <c r="A27" s="3">
        <v>26</v>
      </c>
      <c r="B27" s="3" t="s">
        <v>72</v>
      </c>
      <c r="C27" s="3" t="s">
        <v>73</v>
      </c>
      <c r="D27" s="3" t="s">
        <v>60</v>
      </c>
      <c r="E27" s="3" t="s">
        <v>64</v>
      </c>
      <c r="F27" s="14" t="s">
        <v>7</v>
      </c>
      <c r="G27" s="15">
        <v>45279</v>
      </c>
    </row>
    <row r="28" spans="1:7" ht="24.95" customHeight="1" x14ac:dyDescent="0.2">
      <c r="A28" s="3">
        <v>27</v>
      </c>
      <c r="B28" s="3" t="s">
        <v>74</v>
      </c>
      <c r="C28" s="3" t="s">
        <v>75</v>
      </c>
      <c r="D28" s="3" t="s">
        <v>60</v>
      </c>
      <c r="E28" s="3" t="s">
        <v>64</v>
      </c>
      <c r="F28" s="14" t="s">
        <v>7</v>
      </c>
      <c r="G28" s="15">
        <v>45279</v>
      </c>
    </row>
    <row r="29" spans="1:7" ht="24.95" customHeight="1" x14ac:dyDescent="0.2">
      <c r="A29" s="3">
        <v>28</v>
      </c>
      <c r="B29" s="3" t="s">
        <v>76</v>
      </c>
      <c r="C29" s="3" t="s">
        <v>77</v>
      </c>
      <c r="D29" s="3" t="s">
        <v>60</v>
      </c>
      <c r="E29" s="3" t="s">
        <v>64</v>
      </c>
      <c r="F29" s="14" t="s">
        <v>7</v>
      </c>
      <c r="G29" s="15">
        <v>45279</v>
      </c>
    </row>
    <row r="30" spans="1:7" ht="24.95" customHeight="1" x14ac:dyDescent="0.2">
      <c r="A30" s="3">
        <v>29</v>
      </c>
      <c r="B30" s="3" t="s">
        <v>78</v>
      </c>
      <c r="C30" s="3" t="s">
        <v>79</v>
      </c>
      <c r="D30" s="3" t="s">
        <v>60</v>
      </c>
      <c r="E30" s="3" t="s">
        <v>80</v>
      </c>
      <c r="F30" s="14" t="s">
        <v>7</v>
      </c>
      <c r="G30" s="15"/>
    </row>
    <row r="31" spans="1:7" ht="24.95" customHeight="1" x14ac:dyDescent="0.2">
      <c r="A31" s="3">
        <v>30</v>
      </c>
      <c r="B31" s="3">
        <v>20220219085</v>
      </c>
      <c r="C31" s="3" t="s">
        <v>81</v>
      </c>
      <c r="D31" s="3" t="s">
        <v>60</v>
      </c>
      <c r="E31" s="3" t="s">
        <v>82</v>
      </c>
      <c r="F31" s="14" t="s">
        <v>7</v>
      </c>
      <c r="G31" s="15">
        <v>45282</v>
      </c>
    </row>
    <row r="32" spans="1:7" ht="24.95" customHeight="1" x14ac:dyDescent="0.2">
      <c r="A32" s="3">
        <v>31</v>
      </c>
      <c r="B32" s="3" t="s">
        <v>83</v>
      </c>
      <c r="C32" s="3" t="s">
        <v>84</v>
      </c>
      <c r="D32" s="3" t="s">
        <v>60</v>
      </c>
      <c r="E32" s="3" t="s">
        <v>80</v>
      </c>
      <c r="F32" s="14" t="s">
        <v>7</v>
      </c>
      <c r="G32" s="15"/>
    </row>
    <row r="33" spans="1:7" ht="24.95" customHeight="1" x14ac:dyDescent="0.2">
      <c r="A33" s="3">
        <v>32</v>
      </c>
      <c r="B33" s="3" t="s">
        <v>85</v>
      </c>
      <c r="C33" s="3" t="s">
        <v>86</v>
      </c>
      <c r="D33" s="3" t="s">
        <v>60</v>
      </c>
      <c r="E33" s="3" t="s">
        <v>80</v>
      </c>
      <c r="F33" s="14" t="s">
        <v>7</v>
      </c>
      <c r="G33" s="15"/>
    </row>
    <row r="34" spans="1:7" ht="24.95" customHeight="1" x14ac:dyDescent="0.2">
      <c r="A34" s="3">
        <v>33</v>
      </c>
      <c r="B34" s="3" t="s">
        <v>87</v>
      </c>
      <c r="C34" s="3" t="s">
        <v>88</v>
      </c>
      <c r="D34" s="3" t="s">
        <v>60</v>
      </c>
      <c r="E34" s="3" t="s">
        <v>89</v>
      </c>
      <c r="F34" s="14" t="s">
        <v>7</v>
      </c>
      <c r="G34" s="15">
        <v>45290</v>
      </c>
    </row>
    <row r="35" spans="1:7" ht="24.95" customHeight="1" x14ac:dyDescent="0.2">
      <c r="A35" s="3">
        <v>34</v>
      </c>
      <c r="B35" s="3" t="s">
        <v>90</v>
      </c>
      <c r="C35" s="3" t="s">
        <v>91</v>
      </c>
      <c r="D35" s="3" t="s">
        <v>60</v>
      </c>
      <c r="E35" s="3" t="s">
        <v>92</v>
      </c>
      <c r="F35" s="14" t="s">
        <v>7</v>
      </c>
      <c r="G35" s="15">
        <v>45306</v>
      </c>
    </row>
    <row r="36" spans="1:7" ht="24.95" customHeight="1" x14ac:dyDescent="0.2">
      <c r="A36" s="3">
        <v>35</v>
      </c>
      <c r="B36" s="3" t="s">
        <v>93</v>
      </c>
      <c r="C36" s="3" t="s">
        <v>94</v>
      </c>
      <c r="D36" s="3" t="s">
        <v>60</v>
      </c>
      <c r="E36" s="3" t="s">
        <v>95</v>
      </c>
      <c r="F36" s="14" t="s">
        <v>7</v>
      </c>
      <c r="G36" s="15">
        <v>45278</v>
      </c>
    </row>
    <row r="37" spans="1:7" ht="24.95" customHeight="1" x14ac:dyDescent="0.2">
      <c r="A37" s="3">
        <v>36</v>
      </c>
      <c r="B37" s="3">
        <v>20220219904</v>
      </c>
      <c r="C37" s="3" t="s">
        <v>96</v>
      </c>
      <c r="D37" s="3" t="s">
        <v>60</v>
      </c>
      <c r="E37" s="3" t="s">
        <v>97</v>
      </c>
      <c r="F37" s="14" t="s">
        <v>7</v>
      </c>
      <c r="G37" s="15">
        <v>45302</v>
      </c>
    </row>
    <row r="38" spans="1:7" ht="24.95" customHeight="1" x14ac:dyDescent="0.2">
      <c r="A38" s="3">
        <v>37</v>
      </c>
      <c r="B38" s="3" t="s">
        <v>98</v>
      </c>
      <c r="C38" s="3" t="s">
        <v>99</v>
      </c>
      <c r="D38" s="3" t="s">
        <v>60</v>
      </c>
      <c r="E38" s="3" t="s">
        <v>100</v>
      </c>
      <c r="F38" s="14" t="s">
        <v>7</v>
      </c>
      <c r="G38" s="15"/>
    </row>
    <row r="39" spans="1:7" ht="24.95" customHeight="1" x14ac:dyDescent="0.2">
      <c r="A39" s="3">
        <v>38</v>
      </c>
      <c r="B39" s="3" t="s">
        <v>101</v>
      </c>
      <c r="C39" s="3" t="s">
        <v>102</v>
      </c>
      <c r="D39" s="4" t="s">
        <v>103</v>
      </c>
      <c r="E39" s="3" t="s">
        <v>10</v>
      </c>
      <c r="F39" s="14" t="s">
        <v>7</v>
      </c>
      <c r="G39" s="15">
        <v>45279</v>
      </c>
    </row>
    <row r="40" spans="1:7" ht="24.95" customHeight="1" x14ac:dyDescent="0.2">
      <c r="A40" s="3">
        <v>39</v>
      </c>
      <c r="B40" s="4" t="s">
        <v>104</v>
      </c>
      <c r="C40" s="4" t="s">
        <v>105</v>
      </c>
      <c r="D40" s="3" t="s">
        <v>106</v>
      </c>
      <c r="E40" s="5" t="s">
        <v>107</v>
      </c>
      <c r="F40" s="14" t="s">
        <v>7</v>
      </c>
      <c r="G40" s="15">
        <v>45279</v>
      </c>
    </row>
    <row r="41" spans="1:7" ht="24.95" customHeight="1" x14ac:dyDescent="0.2">
      <c r="A41" s="3">
        <v>40</v>
      </c>
      <c r="B41" s="3" t="s">
        <v>108</v>
      </c>
      <c r="C41" s="3" t="s">
        <v>109</v>
      </c>
      <c r="D41" s="3" t="s">
        <v>110</v>
      </c>
      <c r="E41" s="3" t="s">
        <v>111</v>
      </c>
      <c r="F41" s="14" t="s">
        <v>7</v>
      </c>
      <c r="G41" s="15"/>
    </row>
    <row r="42" spans="1:7" ht="24.95" customHeight="1" x14ac:dyDescent="0.2">
      <c r="A42" s="3">
        <v>41</v>
      </c>
      <c r="B42" s="3" t="s">
        <v>112</v>
      </c>
      <c r="C42" s="3" t="s">
        <v>113</v>
      </c>
      <c r="D42" s="3" t="s">
        <v>110</v>
      </c>
      <c r="E42" s="3" t="s">
        <v>114</v>
      </c>
      <c r="F42" s="14" t="s">
        <v>7</v>
      </c>
      <c r="G42" s="15"/>
    </row>
    <row r="43" spans="1:7" ht="24.95" customHeight="1" x14ac:dyDescent="0.2">
      <c r="A43" s="3">
        <v>42</v>
      </c>
      <c r="B43" s="3" t="s">
        <v>115</v>
      </c>
      <c r="C43" s="3" t="s">
        <v>116</v>
      </c>
      <c r="D43" s="3" t="s">
        <v>110</v>
      </c>
      <c r="E43" s="3" t="s">
        <v>117</v>
      </c>
      <c r="F43" s="14" t="s">
        <v>7</v>
      </c>
      <c r="G43" s="15">
        <v>45291</v>
      </c>
    </row>
    <row r="44" spans="1:7" ht="24.95" customHeight="1" x14ac:dyDescent="0.2">
      <c r="A44" s="3">
        <v>43</v>
      </c>
      <c r="B44" s="3" t="s">
        <v>118</v>
      </c>
      <c r="C44" s="3" t="s">
        <v>119</v>
      </c>
      <c r="D44" s="3" t="s">
        <v>110</v>
      </c>
      <c r="E44" s="3" t="s">
        <v>120</v>
      </c>
      <c r="F44" s="14" t="s">
        <v>7</v>
      </c>
      <c r="G44" s="15">
        <v>45291</v>
      </c>
    </row>
    <row r="45" spans="1:7" ht="24.95" customHeight="1" x14ac:dyDescent="0.2">
      <c r="A45" s="3">
        <v>44</v>
      </c>
      <c r="B45" s="3" t="s">
        <v>121</v>
      </c>
      <c r="C45" s="3" t="s">
        <v>122</v>
      </c>
      <c r="D45" s="3" t="s">
        <v>110</v>
      </c>
      <c r="E45" s="3" t="s">
        <v>123</v>
      </c>
      <c r="F45" s="14" t="s">
        <v>7</v>
      </c>
      <c r="G45" s="15">
        <v>44985</v>
      </c>
    </row>
    <row r="46" spans="1:7" ht="24.95" customHeight="1" x14ac:dyDescent="0.2">
      <c r="A46" s="3">
        <v>45</v>
      </c>
      <c r="B46" s="4" t="s">
        <v>124</v>
      </c>
      <c r="C46" s="4" t="s">
        <v>125</v>
      </c>
      <c r="D46" s="3" t="s">
        <v>110</v>
      </c>
      <c r="E46" s="3" t="s">
        <v>126</v>
      </c>
      <c r="F46" s="14" t="s">
        <v>7</v>
      </c>
      <c r="G46" s="15">
        <f>VLOOKUP(B46,[1]补交保函!$J:$K,2,0)</f>
        <v>45290</v>
      </c>
    </row>
    <row r="47" spans="1:7" ht="24.95" customHeight="1" x14ac:dyDescent="0.2">
      <c r="A47" s="3">
        <v>46</v>
      </c>
      <c r="B47" s="4" t="s">
        <v>127</v>
      </c>
      <c r="C47" s="4" t="s">
        <v>128</v>
      </c>
      <c r="D47" s="3" t="s">
        <v>129</v>
      </c>
      <c r="E47" s="3" t="s">
        <v>130</v>
      </c>
      <c r="F47" s="14" t="s">
        <v>7</v>
      </c>
      <c r="G47" s="15">
        <v>45283</v>
      </c>
    </row>
    <row r="48" spans="1:7" ht="24.95" customHeight="1" x14ac:dyDescent="0.2">
      <c r="A48" s="3">
        <v>47</v>
      </c>
      <c r="B48" s="3" t="s">
        <v>131</v>
      </c>
      <c r="C48" s="3" t="s">
        <v>132</v>
      </c>
      <c r="D48" s="3" t="s">
        <v>129</v>
      </c>
      <c r="E48" s="3" t="s">
        <v>97</v>
      </c>
      <c r="F48" s="14" t="s">
        <v>7</v>
      </c>
      <c r="G48" s="15"/>
    </row>
    <row r="49" spans="1:7" ht="24.95" customHeight="1" x14ac:dyDescent="0.2">
      <c r="A49" s="3">
        <v>48</v>
      </c>
      <c r="B49" s="3" t="s">
        <v>133</v>
      </c>
      <c r="C49" s="3" t="s">
        <v>134</v>
      </c>
      <c r="D49" s="3" t="s">
        <v>129</v>
      </c>
      <c r="E49" s="3" t="s">
        <v>17</v>
      </c>
      <c r="F49" s="14" t="s">
        <v>7</v>
      </c>
      <c r="G49" s="15"/>
    </row>
    <row r="50" spans="1:7" ht="24.95" customHeight="1" x14ac:dyDescent="0.2">
      <c r="A50" s="3">
        <v>49</v>
      </c>
      <c r="B50" s="3" t="s">
        <v>135</v>
      </c>
      <c r="C50" s="3" t="s">
        <v>136</v>
      </c>
      <c r="D50" s="3" t="s">
        <v>129</v>
      </c>
      <c r="E50" s="3" t="s">
        <v>43</v>
      </c>
      <c r="F50" s="14" t="s">
        <v>7</v>
      </c>
      <c r="G50" s="15"/>
    </row>
    <row r="51" spans="1:7" ht="24.95" customHeight="1" x14ac:dyDescent="0.2">
      <c r="A51" s="3">
        <v>50</v>
      </c>
      <c r="B51" s="3" t="s">
        <v>137</v>
      </c>
      <c r="C51" s="3" t="s">
        <v>138</v>
      </c>
      <c r="D51" s="3" t="s">
        <v>129</v>
      </c>
      <c r="E51" s="3" t="s">
        <v>17</v>
      </c>
      <c r="F51" s="14" t="s">
        <v>7</v>
      </c>
      <c r="G51" s="15"/>
    </row>
    <row r="52" spans="1:7" ht="24.95" customHeight="1" x14ac:dyDescent="0.2">
      <c r="A52" s="3">
        <v>51</v>
      </c>
      <c r="B52" s="3" t="s">
        <v>139</v>
      </c>
      <c r="C52" s="3" t="s">
        <v>140</v>
      </c>
      <c r="D52" s="3" t="s">
        <v>129</v>
      </c>
      <c r="E52" s="3" t="s">
        <v>141</v>
      </c>
      <c r="F52" s="14" t="s">
        <v>7</v>
      </c>
      <c r="G52" s="15"/>
    </row>
    <row r="53" spans="1:7" ht="24.95" customHeight="1" x14ac:dyDescent="0.2">
      <c r="A53" s="3">
        <v>52</v>
      </c>
      <c r="B53" s="3" t="s">
        <v>142</v>
      </c>
      <c r="C53" s="3" t="s">
        <v>143</v>
      </c>
      <c r="D53" s="3" t="s">
        <v>129</v>
      </c>
      <c r="E53" s="3" t="s">
        <v>17</v>
      </c>
      <c r="F53" s="14" t="s">
        <v>7</v>
      </c>
      <c r="G53" s="15">
        <v>45286</v>
      </c>
    </row>
    <row r="54" spans="1:7" ht="24.95" customHeight="1" x14ac:dyDescent="0.2">
      <c r="A54" s="3">
        <v>53</v>
      </c>
      <c r="B54" s="3" t="s">
        <v>144</v>
      </c>
      <c r="C54" s="3" t="s">
        <v>145</v>
      </c>
      <c r="D54" s="3" t="s">
        <v>129</v>
      </c>
      <c r="E54" s="3" t="s">
        <v>146</v>
      </c>
      <c r="F54" s="14" t="s">
        <v>7</v>
      </c>
      <c r="G54" s="15">
        <v>45287</v>
      </c>
    </row>
    <row r="55" spans="1:7" ht="24.95" customHeight="1" x14ac:dyDescent="0.2">
      <c r="A55" s="3">
        <v>54</v>
      </c>
      <c r="B55" s="3" t="s">
        <v>147</v>
      </c>
      <c r="C55" s="3" t="s">
        <v>148</v>
      </c>
      <c r="D55" s="3" t="s">
        <v>129</v>
      </c>
      <c r="E55" s="3" t="s">
        <v>17</v>
      </c>
      <c r="F55" s="14" t="s">
        <v>7</v>
      </c>
      <c r="G55" s="15">
        <v>45284</v>
      </c>
    </row>
    <row r="56" spans="1:7" ht="24.95" customHeight="1" x14ac:dyDescent="0.2">
      <c r="A56" s="3">
        <v>55</v>
      </c>
      <c r="B56" s="3" t="s">
        <v>149</v>
      </c>
      <c r="C56" s="3" t="s">
        <v>150</v>
      </c>
      <c r="D56" s="3" t="s">
        <v>129</v>
      </c>
      <c r="E56" s="3" t="s">
        <v>151</v>
      </c>
      <c r="F56" s="14" t="s">
        <v>7</v>
      </c>
      <c r="G56" s="15">
        <v>45291</v>
      </c>
    </row>
    <row r="57" spans="1:7" ht="24.95" customHeight="1" x14ac:dyDescent="0.2">
      <c r="A57" s="3">
        <v>56</v>
      </c>
      <c r="B57" s="3" t="s">
        <v>152</v>
      </c>
      <c r="C57" s="3" t="s">
        <v>153</v>
      </c>
      <c r="D57" s="4" t="s">
        <v>129</v>
      </c>
      <c r="E57" s="3" t="s">
        <v>154</v>
      </c>
      <c r="F57" s="14" t="s">
        <v>7</v>
      </c>
      <c r="G57" s="15">
        <f>VLOOKUP(B57,[1]补交保函!$J:$K,2,0)</f>
        <v>45338</v>
      </c>
    </row>
    <row r="58" spans="1:7" ht="24.95" customHeight="1" x14ac:dyDescent="0.2">
      <c r="A58" s="3">
        <v>57</v>
      </c>
      <c r="B58" s="3" t="s">
        <v>155</v>
      </c>
      <c r="C58" s="3" t="s">
        <v>156</v>
      </c>
      <c r="D58" s="4" t="s">
        <v>129</v>
      </c>
      <c r="E58" s="3" t="s">
        <v>154</v>
      </c>
      <c r="F58" s="14" t="s">
        <v>7</v>
      </c>
      <c r="G58" s="15">
        <f>VLOOKUP(B58,[1]补交保函!$J:$K,2,0)</f>
        <v>45338</v>
      </c>
    </row>
    <row r="59" spans="1:7" ht="24.95" customHeight="1" x14ac:dyDescent="0.2">
      <c r="A59" s="3">
        <v>58</v>
      </c>
      <c r="B59" s="3" t="s">
        <v>157</v>
      </c>
      <c r="C59" s="3" t="s">
        <v>158</v>
      </c>
      <c r="D59" s="4" t="s">
        <v>129</v>
      </c>
      <c r="E59" s="3" t="s">
        <v>159</v>
      </c>
      <c r="F59" s="14" t="s">
        <v>7</v>
      </c>
      <c r="G59" s="15">
        <f>VLOOKUP(B59,[1]补交保函!$J:$K,2,0)</f>
        <v>45343</v>
      </c>
    </row>
    <row r="60" spans="1:7" ht="24.95" customHeight="1" x14ac:dyDescent="0.2">
      <c r="A60" s="3">
        <v>59</v>
      </c>
      <c r="B60" s="3" t="s">
        <v>160</v>
      </c>
      <c r="C60" s="3" t="s">
        <v>161</v>
      </c>
      <c r="D60" s="3" t="s">
        <v>162</v>
      </c>
      <c r="E60" s="3" t="s">
        <v>163</v>
      </c>
      <c r="F60" s="14" t="s">
        <v>7</v>
      </c>
      <c r="G60" s="15">
        <v>45301</v>
      </c>
    </row>
    <row r="61" spans="1:7" ht="24.95" customHeight="1" x14ac:dyDescent="0.2">
      <c r="A61" s="3">
        <v>60</v>
      </c>
      <c r="B61" s="3" t="s">
        <v>164</v>
      </c>
      <c r="C61" s="3" t="s">
        <v>165</v>
      </c>
      <c r="D61" s="3" t="s">
        <v>162</v>
      </c>
      <c r="E61" s="3" t="s">
        <v>166</v>
      </c>
      <c r="F61" s="14" t="s">
        <v>7</v>
      </c>
      <c r="G61" s="15">
        <v>45288</v>
      </c>
    </row>
    <row r="62" spans="1:7" ht="24.95" customHeight="1" x14ac:dyDescent="0.2">
      <c r="A62" s="3">
        <v>61</v>
      </c>
      <c r="B62" s="3" t="s">
        <v>167</v>
      </c>
      <c r="C62" s="3" t="s">
        <v>168</v>
      </c>
      <c r="D62" s="3" t="s">
        <v>162</v>
      </c>
      <c r="E62" s="3" t="s">
        <v>166</v>
      </c>
      <c r="F62" s="14" t="s">
        <v>7</v>
      </c>
      <c r="G62" s="15">
        <v>45288</v>
      </c>
    </row>
    <row r="63" spans="1:7" ht="24.95" customHeight="1" x14ac:dyDescent="0.2">
      <c r="A63" s="3">
        <v>62</v>
      </c>
      <c r="B63" s="3" t="s">
        <v>169</v>
      </c>
      <c r="C63" s="3" t="s">
        <v>170</v>
      </c>
      <c r="D63" s="3" t="s">
        <v>162</v>
      </c>
      <c r="E63" s="3" t="s">
        <v>171</v>
      </c>
      <c r="F63" s="14" t="s">
        <v>7</v>
      </c>
      <c r="G63" s="15">
        <v>45282</v>
      </c>
    </row>
    <row r="64" spans="1:7" ht="24.95" customHeight="1" x14ac:dyDescent="0.2">
      <c r="A64" s="3">
        <v>63</v>
      </c>
      <c r="B64" s="3" t="s">
        <v>172</v>
      </c>
      <c r="C64" s="3" t="s">
        <v>173</v>
      </c>
      <c r="D64" s="3" t="s">
        <v>162</v>
      </c>
      <c r="E64" s="3" t="s">
        <v>174</v>
      </c>
      <c r="F64" s="14" t="s">
        <v>7</v>
      </c>
      <c r="G64" s="15">
        <v>45289</v>
      </c>
    </row>
    <row r="65" spans="1:7" ht="24.95" customHeight="1" x14ac:dyDescent="0.2">
      <c r="A65" s="3">
        <v>64</v>
      </c>
      <c r="B65" s="4" t="s">
        <v>175</v>
      </c>
      <c r="C65" s="4" t="s">
        <v>176</v>
      </c>
      <c r="D65" s="3" t="s">
        <v>177</v>
      </c>
      <c r="E65" s="3" t="s">
        <v>178</v>
      </c>
      <c r="F65" s="14" t="s">
        <v>7</v>
      </c>
      <c r="G65" s="15"/>
    </row>
    <row r="66" spans="1:7" ht="24.95" customHeight="1" x14ac:dyDescent="0.2">
      <c r="A66" s="3">
        <v>65</v>
      </c>
      <c r="B66" s="4" t="s">
        <v>179</v>
      </c>
      <c r="C66" s="6" t="s">
        <v>180</v>
      </c>
      <c r="D66" s="3" t="s">
        <v>177</v>
      </c>
      <c r="E66" s="6" t="s">
        <v>64</v>
      </c>
      <c r="F66" s="14" t="s">
        <v>7</v>
      </c>
      <c r="G66" s="15">
        <v>45279</v>
      </c>
    </row>
    <row r="67" spans="1:7" ht="24.95" customHeight="1" x14ac:dyDescent="0.2">
      <c r="A67" s="3">
        <v>66</v>
      </c>
      <c r="B67" s="3" t="s">
        <v>181</v>
      </c>
      <c r="C67" s="3" t="s">
        <v>182</v>
      </c>
      <c r="D67" s="3" t="s">
        <v>177</v>
      </c>
      <c r="E67" s="3" t="s">
        <v>183</v>
      </c>
      <c r="F67" s="14" t="s">
        <v>7</v>
      </c>
      <c r="G67" s="15">
        <v>45280</v>
      </c>
    </row>
    <row r="68" spans="1:7" ht="24.95" customHeight="1" x14ac:dyDescent="0.2">
      <c r="A68" s="3">
        <v>67</v>
      </c>
      <c r="B68" s="3" t="s">
        <v>184</v>
      </c>
      <c r="C68" s="3" t="s">
        <v>185</v>
      </c>
      <c r="D68" s="4" t="s">
        <v>177</v>
      </c>
      <c r="E68" s="3" t="s">
        <v>186</v>
      </c>
      <c r="F68" s="14" t="s">
        <v>7</v>
      </c>
      <c r="G68" s="15"/>
    </row>
    <row r="69" spans="1:7" ht="24.95" customHeight="1" x14ac:dyDescent="0.2">
      <c r="A69" s="3">
        <v>68</v>
      </c>
      <c r="B69" s="3" t="s">
        <v>187</v>
      </c>
      <c r="C69" s="3" t="s">
        <v>188</v>
      </c>
      <c r="D69" s="3" t="s">
        <v>177</v>
      </c>
      <c r="E69" s="3" t="s">
        <v>189</v>
      </c>
      <c r="F69" s="14" t="s">
        <v>7</v>
      </c>
      <c r="G69" s="15"/>
    </row>
    <row r="70" spans="1:7" ht="24.95" customHeight="1" x14ac:dyDescent="0.2">
      <c r="A70" s="3">
        <v>69</v>
      </c>
      <c r="B70" s="3" t="s">
        <v>190</v>
      </c>
      <c r="C70" s="3" t="s">
        <v>191</v>
      </c>
      <c r="D70" s="3" t="s">
        <v>177</v>
      </c>
      <c r="E70" s="3" t="s">
        <v>23</v>
      </c>
      <c r="F70" s="14" t="s">
        <v>7</v>
      </c>
      <c r="G70" s="15"/>
    </row>
    <row r="71" spans="1:7" ht="24.95" customHeight="1" x14ac:dyDescent="0.2">
      <c r="A71" s="3">
        <v>70</v>
      </c>
      <c r="B71" s="3" t="s">
        <v>192</v>
      </c>
      <c r="C71" s="3" t="s">
        <v>193</v>
      </c>
      <c r="D71" s="3" t="s">
        <v>177</v>
      </c>
      <c r="E71" s="3" t="s">
        <v>23</v>
      </c>
      <c r="F71" s="14" t="s">
        <v>7</v>
      </c>
      <c r="G71" s="15"/>
    </row>
    <row r="72" spans="1:7" ht="24.95" customHeight="1" x14ac:dyDescent="0.2">
      <c r="A72" s="3">
        <v>71</v>
      </c>
      <c r="B72" s="3" t="s">
        <v>194</v>
      </c>
      <c r="C72" s="3" t="s">
        <v>195</v>
      </c>
      <c r="D72" s="4" t="s">
        <v>177</v>
      </c>
      <c r="E72" s="3" t="s">
        <v>196</v>
      </c>
      <c r="F72" s="14" t="s">
        <v>7</v>
      </c>
      <c r="G72" s="15">
        <f>VLOOKUP(B72,[1]补交保函!$J:$K,2,0)</f>
        <v>45301</v>
      </c>
    </row>
    <row r="73" spans="1:7" ht="24.95" customHeight="1" x14ac:dyDescent="0.2">
      <c r="A73" s="3">
        <v>72</v>
      </c>
      <c r="B73" s="3" t="s">
        <v>197</v>
      </c>
      <c r="C73" s="3" t="s">
        <v>198</v>
      </c>
      <c r="D73" s="4" t="s">
        <v>177</v>
      </c>
      <c r="E73" s="3" t="s">
        <v>199</v>
      </c>
      <c r="F73" s="14" t="s">
        <v>7</v>
      </c>
      <c r="G73" s="15">
        <v>45337</v>
      </c>
    </row>
    <row r="74" spans="1:7" ht="24.95" customHeight="1" x14ac:dyDescent="0.2">
      <c r="A74" s="3">
        <v>73</v>
      </c>
      <c r="B74" s="3" t="s">
        <v>200</v>
      </c>
      <c r="C74" s="3" t="s">
        <v>201</v>
      </c>
      <c r="D74" s="3" t="s">
        <v>202</v>
      </c>
      <c r="E74" s="3" t="s">
        <v>203</v>
      </c>
      <c r="F74" s="14" t="s">
        <v>7</v>
      </c>
      <c r="G74" s="15">
        <v>45287</v>
      </c>
    </row>
    <row r="75" spans="1:7" ht="24.95" customHeight="1" x14ac:dyDescent="0.2">
      <c r="A75" s="3">
        <v>74</v>
      </c>
      <c r="B75" s="3" t="s">
        <v>204</v>
      </c>
      <c r="C75" s="3" t="s">
        <v>205</v>
      </c>
      <c r="D75" s="3" t="s">
        <v>202</v>
      </c>
      <c r="E75" s="3" t="s">
        <v>23</v>
      </c>
      <c r="F75" s="14" t="s">
        <v>7</v>
      </c>
      <c r="G75" s="15"/>
    </row>
    <row r="76" spans="1:7" ht="24.95" customHeight="1" x14ac:dyDescent="0.2">
      <c r="A76" s="3">
        <v>75</v>
      </c>
      <c r="B76" s="3" t="s">
        <v>206</v>
      </c>
      <c r="C76" s="3" t="s">
        <v>207</v>
      </c>
      <c r="D76" s="3" t="s">
        <v>202</v>
      </c>
      <c r="E76" s="3" t="s">
        <v>23</v>
      </c>
      <c r="F76" s="14" t="s">
        <v>7</v>
      </c>
      <c r="G76" s="15"/>
    </row>
    <row r="77" spans="1:7" ht="24.95" customHeight="1" x14ac:dyDescent="0.2">
      <c r="A77" s="3">
        <v>76</v>
      </c>
      <c r="B77" s="3" t="s">
        <v>208</v>
      </c>
      <c r="C77" s="3" t="s">
        <v>209</v>
      </c>
      <c r="D77" s="3" t="s">
        <v>202</v>
      </c>
      <c r="E77" s="3" t="s">
        <v>210</v>
      </c>
      <c r="F77" s="14" t="s">
        <v>7</v>
      </c>
      <c r="G77" s="15">
        <v>45278</v>
      </c>
    </row>
    <row r="78" spans="1:7" ht="24.95" customHeight="1" x14ac:dyDescent="0.2">
      <c r="A78" s="3">
        <v>77</v>
      </c>
      <c r="B78" s="3" t="s">
        <v>211</v>
      </c>
      <c r="C78" s="3" t="s">
        <v>212</v>
      </c>
      <c r="D78" s="3" t="s">
        <v>202</v>
      </c>
      <c r="E78" s="3" t="s">
        <v>213</v>
      </c>
      <c r="F78" s="14" t="s">
        <v>7</v>
      </c>
      <c r="G78" s="15">
        <v>45288</v>
      </c>
    </row>
    <row r="79" spans="1:7" ht="24.95" customHeight="1" x14ac:dyDescent="0.2">
      <c r="A79" s="3">
        <v>78</v>
      </c>
      <c r="B79" s="4" t="s">
        <v>214</v>
      </c>
      <c r="C79" s="4" t="s">
        <v>215</v>
      </c>
      <c r="D79" s="3" t="s">
        <v>216</v>
      </c>
      <c r="E79" s="7" t="s">
        <v>217</v>
      </c>
      <c r="F79" s="14" t="s">
        <v>7</v>
      </c>
      <c r="G79" s="15">
        <v>45271</v>
      </c>
    </row>
    <row r="80" spans="1:7" ht="24.95" customHeight="1" x14ac:dyDescent="0.2">
      <c r="A80" s="3">
        <v>79</v>
      </c>
      <c r="B80" s="4" t="s">
        <v>218</v>
      </c>
      <c r="C80" s="4" t="s">
        <v>219</v>
      </c>
      <c r="D80" s="3" t="s">
        <v>216</v>
      </c>
      <c r="E80" s="3" t="s">
        <v>220</v>
      </c>
      <c r="F80" s="14" t="s">
        <v>7</v>
      </c>
      <c r="G80" s="15">
        <v>45308</v>
      </c>
    </row>
    <row r="81" spans="1:7" ht="24.95" customHeight="1" x14ac:dyDescent="0.2">
      <c r="A81" s="3">
        <v>80</v>
      </c>
      <c r="B81" s="3" t="s">
        <v>221</v>
      </c>
      <c r="C81" s="3" t="s">
        <v>222</v>
      </c>
      <c r="D81" s="3" t="s">
        <v>216</v>
      </c>
      <c r="E81" s="3" t="s">
        <v>223</v>
      </c>
      <c r="F81" s="14" t="s">
        <v>7</v>
      </c>
      <c r="G81" s="15">
        <v>45321</v>
      </c>
    </row>
    <row r="82" spans="1:7" ht="24.95" customHeight="1" x14ac:dyDescent="0.2">
      <c r="A82" s="3">
        <v>81</v>
      </c>
      <c r="B82" s="3" t="s">
        <v>224</v>
      </c>
      <c r="C82" s="3" t="s">
        <v>225</v>
      </c>
      <c r="D82" s="3" t="s">
        <v>216</v>
      </c>
      <c r="E82" s="3" t="s">
        <v>226</v>
      </c>
      <c r="F82" s="14" t="s">
        <v>7</v>
      </c>
      <c r="G82" s="15">
        <v>45275</v>
      </c>
    </row>
    <row r="83" spans="1:7" ht="24.95" customHeight="1" x14ac:dyDescent="0.2">
      <c r="A83" s="3">
        <v>82</v>
      </c>
      <c r="B83" s="3" t="s">
        <v>227</v>
      </c>
      <c r="C83" s="3" t="s">
        <v>228</v>
      </c>
      <c r="D83" s="3" t="s">
        <v>216</v>
      </c>
      <c r="E83" s="3" t="s">
        <v>229</v>
      </c>
      <c r="F83" s="14" t="s">
        <v>7</v>
      </c>
      <c r="G83" s="15">
        <v>45282</v>
      </c>
    </row>
    <row r="84" spans="1:7" ht="24.95" customHeight="1" x14ac:dyDescent="0.2">
      <c r="A84" s="3">
        <v>83</v>
      </c>
      <c r="B84" s="3" t="s">
        <v>230</v>
      </c>
      <c r="C84" s="3" t="s">
        <v>231</v>
      </c>
      <c r="D84" s="3" t="s">
        <v>216</v>
      </c>
      <c r="E84" s="3" t="s">
        <v>232</v>
      </c>
      <c r="F84" s="14" t="s">
        <v>7</v>
      </c>
      <c r="G84" s="15">
        <v>45321</v>
      </c>
    </row>
    <row r="85" spans="1:7" ht="24.95" customHeight="1" x14ac:dyDescent="0.2">
      <c r="A85" s="3">
        <v>84</v>
      </c>
      <c r="B85" s="4" t="s">
        <v>233</v>
      </c>
      <c r="C85" s="3" t="s">
        <v>234</v>
      </c>
      <c r="D85" s="4" t="s">
        <v>216</v>
      </c>
      <c r="E85" s="3" t="s">
        <v>199</v>
      </c>
      <c r="F85" s="14" t="s">
        <v>7</v>
      </c>
      <c r="G85" s="15">
        <v>45282</v>
      </c>
    </row>
    <row r="86" spans="1:7" ht="24.95" customHeight="1" x14ac:dyDescent="0.2">
      <c r="A86" s="3">
        <v>85</v>
      </c>
      <c r="B86" s="3" t="s">
        <v>235</v>
      </c>
      <c r="C86" s="3" t="s">
        <v>236</v>
      </c>
      <c r="D86" s="4" t="s">
        <v>216</v>
      </c>
      <c r="E86" s="3" t="s">
        <v>199</v>
      </c>
      <c r="F86" s="14" t="s">
        <v>7</v>
      </c>
      <c r="G86" s="15">
        <v>45337</v>
      </c>
    </row>
    <row r="87" spans="1:7" ht="24.95" customHeight="1" x14ac:dyDescent="0.2">
      <c r="A87" s="3">
        <v>86</v>
      </c>
      <c r="B87" s="4" t="s">
        <v>237</v>
      </c>
      <c r="C87" s="4" t="s">
        <v>238</v>
      </c>
      <c r="D87" s="3" t="s">
        <v>239</v>
      </c>
      <c r="E87" s="7" t="s">
        <v>240</v>
      </c>
      <c r="F87" s="14" t="s">
        <v>7</v>
      </c>
      <c r="G87" s="15">
        <v>45260</v>
      </c>
    </row>
    <row r="88" spans="1:7" ht="24.95" customHeight="1" x14ac:dyDescent="0.2">
      <c r="A88" s="3">
        <v>87</v>
      </c>
      <c r="B88" s="3" t="s">
        <v>241</v>
      </c>
      <c r="C88" s="3" t="s">
        <v>242</v>
      </c>
      <c r="D88" s="3" t="s">
        <v>239</v>
      </c>
      <c r="E88" s="3" t="s">
        <v>243</v>
      </c>
      <c r="F88" s="14" t="s">
        <v>7</v>
      </c>
      <c r="G88" s="15"/>
    </row>
    <row r="89" spans="1:7" ht="24.95" customHeight="1" x14ac:dyDescent="0.2">
      <c r="A89" s="3">
        <v>88</v>
      </c>
      <c r="B89" s="3" t="s">
        <v>244</v>
      </c>
      <c r="C89" s="3" t="s">
        <v>245</v>
      </c>
      <c r="D89" s="4" t="s">
        <v>239</v>
      </c>
      <c r="E89" s="3" t="s">
        <v>246</v>
      </c>
      <c r="F89" s="14" t="s">
        <v>7</v>
      </c>
      <c r="G89" s="15"/>
    </row>
    <row r="90" spans="1:7" ht="24.95" customHeight="1" x14ac:dyDescent="0.2">
      <c r="A90" s="3">
        <v>89</v>
      </c>
      <c r="B90" s="3" t="s">
        <v>247</v>
      </c>
      <c r="C90" s="3" t="s">
        <v>248</v>
      </c>
      <c r="D90" s="4" t="s">
        <v>239</v>
      </c>
      <c r="E90" s="3" t="s">
        <v>249</v>
      </c>
      <c r="F90" s="14" t="s">
        <v>7</v>
      </c>
      <c r="G90" s="15">
        <f>VLOOKUP(B90,[1]补交保函!$J:$K,2,0)</f>
        <v>45286</v>
      </c>
    </row>
    <row r="91" spans="1:7" ht="24.95" customHeight="1" x14ac:dyDescent="0.2">
      <c r="A91" s="3">
        <v>90</v>
      </c>
      <c r="B91" s="3" t="s">
        <v>250</v>
      </c>
      <c r="C91" s="3" t="s">
        <v>251</v>
      </c>
      <c r="D91" s="3" t="s">
        <v>239</v>
      </c>
      <c r="E91" s="3" t="s">
        <v>252</v>
      </c>
      <c r="F91" s="14" t="s">
        <v>7</v>
      </c>
      <c r="G91" s="15"/>
    </row>
    <row r="92" spans="1:7" ht="24.95" customHeight="1" x14ac:dyDescent="0.2">
      <c r="A92" s="3">
        <v>91</v>
      </c>
      <c r="B92" s="3" t="s">
        <v>253</v>
      </c>
      <c r="C92" s="3" t="s">
        <v>254</v>
      </c>
      <c r="D92" s="3" t="s">
        <v>239</v>
      </c>
      <c r="E92" s="3" t="s">
        <v>252</v>
      </c>
      <c r="F92" s="14" t="s">
        <v>7</v>
      </c>
      <c r="G92" s="15"/>
    </row>
    <row r="93" spans="1:7" ht="24.95" customHeight="1" x14ac:dyDescent="0.2">
      <c r="A93" s="3">
        <v>92</v>
      </c>
      <c r="B93" s="3" t="s">
        <v>255</v>
      </c>
      <c r="C93" s="3" t="s">
        <v>256</v>
      </c>
      <c r="D93" s="3" t="s">
        <v>257</v>
      </c>
      <c r="E93" s="3" t="s">
        <v>258</v>
      </c>
      <c r="F93" s="14" t="s">
        <v>7</v>
      </c>
      <c r="G93" s="15">
        <v>45286</v>
      </c>
    </row>
    <row r="94" spans="1:7" ht="24.95" customHeight="1" x14ac:dyDescent="0.2">
      <c r="A94" s="3">
        <v>93</v>
      </c>
      <c r="B94" s="3" t="s">
        <v>259</v>
      </c>
      <c r="C94" s="3" t="s">
        <v>260</v>
      </c>
      <c r="D94" s="3" t="s">
        <v>257</v>
      </c>
      <c r="E94" s="3" t="s">
        <v>261</v>
      </c>
      <c r="F94" s="14" t="s">
        <v>7</v>
      </c>
      <c r="G94" s="15">
        <v>45335</v>
      </c>
    </row>
    <row r="95" spans="1:7" ht="24.95" customHeight="1" x14ac:dyDescent="0.2">
      <c r="A95" s="3">
        <v>94</v>
      </c>
      <c r="B95" s="3" t="s">
        <v>262</v>
      </c>
      <c r="C95" s="3" t="s">
        <v>263</v>
      </c>
      <c r="D95" s="3" t="s">
        <v>257</v>
      </c>
      <c r="E95" s="3" t="s">
        <v>261</v>
      </c>
      <c r="F95" s="14" t="s">
        <v>7</v>
      </c>
      <c r="G95" s="15">
        <v>45335</v>
      </c>
    </row>
    <row r="96" spans="1:7" ht="24.95" customHeight="1" x14ac:dyDescent="0.2">
      <c r="A96" s="3">
        <v>95</v>
      </c>
      <c r="B96" s="3" t="s">
        <v>264</v>
      </c>
      <c r="C96" s="3" t="s">
        <v>265</v>
      </c>
      <c r="D96" s="3" t="s">
        <v>266</v>
      </c>
      <c r="E96" s="3" t="s">
        <v>267</v>
      </c>
      <c r="F96" s="14" t="s">
        <v>7</v>
      </c>
      <c r="G96" s="15">
        <v>45288</v>
      </c>
    </row>
    <row r="97" spans="1:7" ht="24.95" customHeight="1" x14ac:dyDescent="0.2">
      <c r="A97" s="3">
        <v>96</v>
      </c>
      <c r="B97" s="3" t="s">
        <v>268</v>
      </c>
      <c r="C97" s="3" t="s">
        <v>269</v>
      </c>
      <c r="D97" s="3" t="s">
        <v>266</v>
      </c>
      <c r="E97" s="3" t="s">
        <v>270</v>
      </c>
      <c r="F97" s="14" t="s">
        <v>7</v>
      </c>
      <c r="G97" s="15">
        <v>45280</v>
      </c>
    </row>
    <row r="98" spans="1:7" ht="24.95" customHeight="1" x14ac:dyDescent="0.2">
      <c r="A98" s="3">
        <v>97</v>
      </c>
      <c r="B98" s="3" t="s">
        <v>271</v>
      </c>
      <c r="C98" s="3" t="s">
        <v>272</v>
      </c>
      <c r="D98" s="3" t="s">
        <v>266</v>
      </c>
      <c r="E98" s="3" t="s">
        <v>273</v>
      </c>
      <c r="F98" s="14" t="s">
        <v>7</v>
      </c>
      <c r="G98" s="15">
        <v>45372</v>
      </c>
    </row>
    <row r="99" spans="1:7" ht="24.95" customHeight="1" x14ac:dyDescent="0.2">
      <c r="A99" s="3">
        <v>98</v>
      </c>
      <c r="B99" s="3" t="s">
        <v>274</v>
      </c>
      <c r="C99" s="3" t="s">
        <v>275</v>
      </c>
      <c r="D99" s="3" t="s">
        <v>266</v>
      </c>
      <c r="E99" s="3" t="s">
        <v>276</v>
      </c>
      <c r="F99" s="14" t="s">
        <v>7</v>
      </c>
      <c r="G99" s="15">
        <v>45281</v>
      </c>
    </row>
    <row r="100" spans="1:7" ht="24.95" customHeight="1" x14ac:dyDescent="0.2">
      <c r="A100" s="3">
        <v>99</v>
      </c>
      <c r="B100" s="3" t="s">
        <v>277</v>
      </c>
      <c r="C100" s="3" t="s">
        <v>278</v>
      </c>
      <c r="D100" s="4" t="s">
        <v>266</v>
      </c>
      <c r="E100" s="3" t="s">
        <v>279</v>
      </c>
      <c r="F100" s="14" t="s">
        <v>7</v>
      </c>
      <c r="G100" s="15"/>
    </row>
    <row r="101" spans="1:7" ht="24.95" customHeight="1" x14ac:dyDescent="0.2">
      <c r="A101" s="3">
        <v>100</v>
      </c>
      <c r="B101" s="3" t="s">
        <v>280</v>
      </c>
      <c r="C101" s="3" t="s">
        <v>281</v>
      </c>
      <c r="D101" s="3" t="s">
        <v>266</v>
      </c>
      <c r="E101" s="3" t="s">
        <v>23</v>
      </c>
      <c r="F101" s="14" t="s">
        <v>7</v>
      </c>
      <c r="G101" s="15"/>
    </row>
    <row r="102" spans="1:7" ht="24.95" customHeight="1" x14ac:dyDescent="0.2">
      <c r="A102" s="3">
        <v>101</v>
      </c>
      <c r="B102" s="4" t="s">
        <v>1677</v>
      </c>
      <c r="C102" s="4" t="s">
        <v>282</v>
      </c>
      <c r="D102" s="3" t="s">
        <v>283</v>
      </c>
      <c r="E102" s="5" t="s">
        <v>284</v>
      </c>
      <c r="F102" s="14" t="s">
        <v>7</v>
      </c>
      <c r="G102" s="15"/>
    </row>
    <row r="103" spans="1:7" ht="24.95" customHeight="1" x14ac:dyDescent="0.2">
      <c r="A103" s="3">
        <v>102</v>
      </c>
      <c r="B103" s="4" t="s">
        <v>285</v>
      </c>
      <c r="C103" s="4" t="s">
        <v>286</v>
      </c>
      <c r="D103" s="3" t="s">
        <v>283</v>
      </c>
      <c r="E103" s="5" t="s">
        <v>287</v>
      </c>
      <c r="F103" s="14" t="s">
        <v>7</v>
      </c>
      <c r="G103" s="15">
        <v>45278</v>
      </c>
    </row>
    <row r="104" spans="1:7" ht="24.95" customHeight="1" x14ac:dyDescent="0.2">
      <c r="A104" s="3">
        <v>103</v>
      </c>
      <c r="B104" s="4" t="s">
        <v>288</v>
      </c>
      <c r="C104" s="4" t="s">
        <v>289</v>
      </c>
      <c r="D104" s="3" t="s">
        <v>283</v>
      </c>
      <c r="E104" s="5" t="s">
        <v>290</v>
      </c>
      <c r="F104" s="14" t="s">
        <v>7</v>
      </c>
      <c r="G104" s="15">
        <v>45253</v>
      </c>
    </row>
    <row r="105" spans="1:7" ht="24.95" customHeight="1" x14ac:dyDescent="0.2">
      <c r="A105" s="3">
        <v>104</v>
      </c>
      <c r="B105" s="3" t="s">
        <v>291</v>
      </c>
      <c r="C105" s="3" t="s">
        <v>292</v>
      </c>
      <c r="D105" s="3" t="s">
        <v>283</v>
      </c>
      <c r="E105" s="3" t="s">
        <v>293</v>
      </c>
      <c r="F105" s="14" t="s">
        <v>7</v>
      </c>
      <c r="G105" s="15">
        <v>45281</v>
      </c>
    </row>
    <row r="106" spans="1:7" ht="24.95" customHeight="1" x14ac:dyDescent="0.2">
      <c r="A106" s="3">
        <v>105</v>
      </c>
      <c r="B106" s="3" t="s">
        <v>294</v>
      </c>
      <c r="C106" s="3" t="s">
        <v>295</v>
      </c>
      <c r="D106" s="3" t="s">
        <v>283</v>
      </c>
      <c r="E106" s="3" t="s">
        <v>293</v>
      </c>
      <c r="F106" s="14" t="s">
        <v>7</v>
      </c>
      <c r="G106" s="15">
        <v>45281</v>
      </c>
    </row>
    <row r="107" spans="1:7" ht="24.95" customHeight="1" x14ac:dyDescent="0.2">
      <c r="A107" s="3">
        <v>106</v>
      </c>
      <c r="B107" s="3" t="s">
        <v>296</v>
      </c>
      <c r="C107" s="3" t="s">
        <v>297</v>
      </c>
      <c r="D107" s="3" t="s">
        <v>283</v>
      </c>
      <c r="E107" s="3" t="s">
        <v>298</v>
      </c>
      <c r="F107" s="14" t="s">
        <v>7</v>
      </c>
      <c r="G107" s="15">
        <v>45280</v>
      </c>
    </row>
    <row r="108" spans="1:7" ht="24.95" customHeight="1" x14ac:dyDescent="0.2">
      <c r="A108" s="3">
        <v>107</v>
      </c>
      <c r="B108" s="3" t="s">
        <v>299</v>
      </c>
      <c r="C108" s="3" t="s">
        <v>300</v>
      </c>
      <c r="D108" s="3" t="s">
        <v>283</v>
      </c>
      <c r="E108" s="3" t="s">
        <v>301</v>
      </c>
      <c r="F108" s="14" t="s">
        <v>7</v>
      </c>
      <c r="G108" s="15">
        <v>45282</v>
      </c>
    </row>
    <row r="109" spans="1:7" ht="24.95" customHeight="1" x14ac:dyDescent="0.2">
      <c r="A109" s="3">
        <v>108</v>
      </c>
      <c r="B109" s="3" t="s">
        <v>302</v>
      </c>
      <c r="C109" s="3" t="s">
        <v>303</v>
      </c>
      <c r="D109" s="3" t="s">
        <v>283</v>
      </c>
      <c r="E109" s="3" t="s">
        <v>304</v>
      </c>
      <c r="F109" s="14" t="s">
        <v>7</v>
      </c>
      <c r="G109" s="15">
        <v>45288</v>
      </c>
    </row>
    <row r="110" spans="1:7" ht="24.95" customHeight="1" x14ac:dyDescent="0.2">
      <c r="A110" s="3">
        <v>109</v>
      </c>
      <c r="B110" s="3" t="s">
        <v>305</v>
      </c>
      <c r="C110" s="3" t="s">
        <v>306</v>
      </c>
      <c r="D110" s="3" t="s">
        <v>283</v>
      </c>
      <c r="E110" s="3" t="s">
        <v>287</v>
      </c>
      <c r="F110" s="14" t="s">
        <v>7</v>
      </c>
      <c r="G110" s="15">
        <v>45279</v>
      </c>
    </row>
    <row r="111" spans="1:7" ht="24.95" customHeight="1" x14ac:dyDescent="0.2">
      <c r="A111" s="3">
        <v>110</v>
      </c>
      <c r="B111" s="3" t="s">
        <v>307</v>
      </c>
      <c r="C111" s="3" t="s">
        <v>308</v>
      </c>
      <c r="D111" s="3" t="s">
        <v>283</v>
      </c>
      <c r="E111" s="3" t="s">
        <v>287</v>
      </c>
      <c r="F111" s="14" t="s">
        <v>7</v>
      </c>
      <c r="G111" s="15">
        <v>45279</v>
      </c>
    </row>
    <row r="112" spans="1:7" ht="24.95" customHeight="1" x14ac:dyDescent="0.2">
      <c r="A112" s="3">
        <v>111</v>
      </c>
      <c r="B112" s="3" t="s">
        <v>309</v>
      </c>
      <c r="C112" s="3" t="s">
        <v>310</v>
      </c>
      <c r="D112" s="3" t="s">
        <v>283</v>
      </c>
      <c r="E112" s="3" t="s">
        <v>311</v>
      </c>
      <c r="F112" s="14" t="s">
        <v>7</v>
      </c>
      <c r="G112" s="15"/>
    </row>
    <row r="113" spans="1:7" ht="24.95" customHeight="1" x14ac:dyDescent="0.2">
      <c r="A113" s="3">
        <v>112</v>
      </c>
      <c r="B113" s="3" t="s">
        <v>312</v>
      </c>
      <c r="C113" s="3" t="s">
        <v>313</v>
      </c>
      <c r="D113" s="3" t="s">
        <v>283</v>
      </c>
      <c r="E113" s="3" t="s">
        <v>314</v>
      </c>
      <c r="F113" s="14" t="s">
        <v>7</v>
      </c>
      <c r="G113" s="15">
        <v>45280</v>
      </c>
    </row>
    <row r="114" spans="1:7" ht="24.95" customHeight="1" x14ac:dyDescent="0.2">
      <c r="A114" s="3">
        <v>113</v>
      </c>
      <c r="B114" s="3" t="s">
        <v>315</v>
      </c>
      <c r="C114" s="3" t="s">
        <v>316</v>
      </c>
      <c r="D114" s="4" t="s">
        <v>283</v>
      </c>
      <c r="E114" s="3" t="s">
        <v>317</v>
      </c>
      <c r="F114" s="14" t="s">
        <v>7</v>
      </c>
      <c r="G114" s="15"/>
    </row>
    <row r="115" spans="1:7" ht="24.95" customHeight="1" x14ac:dyDescent="0.2">
      <c r="A115" s="3">
        <v>114</v>
      </c>
      <c r="B115" s="3" t="s">
        <v>318</v>
      </c>
      <c r="C115" s="3" t="s">
        <v>319</v>
      </c>
      <c r="D115" s="3" t="s">
        <v>283</v>
      </c>
      <c r="E115" s="3" t="s">
        <v>320</v>
      </c>
      <c r="F115" s="14" t="s">
        <v>7</v>
      </c>
      <c r="G115" s="15">
        <v>45298</v>
      </c>
    </row>
    <row r="116" spans="1:7" ht="24.95" customHeight="1" x14ac:dyDescent="0.2">
      <c r="A116" s="3">
        <v>115</v>
      </c>
      <c r="B116" s="3" t="s">
        <v>321</v>
      </c>
      <c r="C116" s="3" t="s">
        <v>322</v>
      </c>
      <c r="D116" s="4" t="s">
        <v>283</v>
      </c>
      <c r="E116" s="3" t="s">
        <v>317</v>
      </c>
      <c r="F116" s="14" t="s">
        <v>7</v>
      </c>
      <c r="G116" s="15"/>
    </row>
    <row r="117" spans="1:7" ht="24.95" customHeight="1" x14ac:dyDescent="0.2">
      <c r="A117" s="3">
        <v>116</v>
      </c>
      <c r="B117" s="3" t="s">
        <v>323</v>
      </c>
      <c r="C117" s="3" t="s">
        <v>324</v>
      </c>
      <c r="D117" s="4" t="s">
        <v>283</v>
      </c>
      <c r="E117" s="3" t="s">
        <v>325</v>
      </c>
      <c r="F117" s="14" t="s">
        <v>7</v>
      </c>
      <c r="G117" s="15">
        <f>VLOOKUP(B117,[1]补交保函!$J:$K,2,0)</f>
        <v>45308</v>
      </c>
    </row>
    <row r="118" spans="1:7" ht="24.95" customHeight="1" x14ac:dyDescent="0.2">
      <c r="A118" s="3">
        <v>117</v>
      </c>
      <c r="B118" s="3" t="s">
        <v>326</v>
      </c>
      <c r="C118" s="3" t="s">
        <v>327</v>
      </c>
      <c r="D118" s="3" t="s">
        <v>283</v>
      </c>
      <c r="E118" s="3" t="s">
        <v>328</v>
      </c>
      <c r="F118" s="14" t="s">
        <v>329</v>
      </c>
      <c r="G118" s="15">
        <v>45282</v>
      </c>
    </row>
    <row r="119" spans="1:7" ht="24.95" customHeight="1" x14ac:dyDescent="0.2">
      <c r="A119" s="3">
        <v>118</v>
      </c>
      <c r="B119" s="3" t="s">
        <v>330</v>
      </c>
      <c r="C119" s="3" t="s">
        <v>331</v>
      </c>
      <c r="D119" s="3" t="s">
        <v>283</v>
      </c>
      <c r="E119" s="3" t="s">
        <v>328</v>
      </c>
      <c r="F119" s="14" t="s">
        <v>329</v>
      </c>
      <c r="G119" s="15">
        <v>45282</v>
      </c>
    </row>
    <row r="120" spans="1:7" ht="24.95" customHeight="1" x14ac:dyDescent="0.2">
      <c r="A120" s="3">
        <v>119</v>
      </c>
      <c r="B120" s="3" t="s">
        <v>332</v>
      </c>
      <c r="C120" s="3" t="s">
        <v>333</v>
      </c>
      <c r="D120" s="4" t="s">
        <v>334</v>
      </c>
      <c r="E120" s="3" t="s">
        <v>64</v>
      </c>
      <c r="F120" s="14" t="s">
        <v>7</v>
      </c>
      <c r="G120" s="15">
        <v>45275</v>
      </c>
    </row>
    <row r="121" spans="1:7" ht="24.95" customHeight="1" x14ac:dyDescent="0.2">
      <c r="A121" s="3">
        <v>120</v>
      </c>
      <c r="B121" s="3" t="s">
        <v>335</v>
      </c>
      <c r="C121" s="3" t="s">
        <v>336</v>
      </c>
      <c r="D121" s="4" t="s">
        <v>334</v>
      </c>
      <c r="E121" s="3" t="s">
        <v>95</v>
      </c>
      <c r="F121" s="14" t="s">
        <v>7</v>
      </c>
      <c r="G121" s="15">
        <v>45290</v>
      </c>
    </row>
    <row r="122" spans="1:7" ht="24.95" customHeight="1" x14ac:dyDescent="0.2">
      <c r="A122" s="3">
        <v>121</v>
      </c>
      <c r="B122" s="3" t="s">
        <v>337</v>
      </c>
      <c r="C122" s="3" t="s">
        <v>338</v>
      </c>
      <c r="D122" s="3" t="s">
        <v>334</v>
      </c>
      <c r="E122" s="3" t="s">
        <v>339</v>
      </c>
      <c r="F122" s="14" t="s">
        <v>7</v>
      </c>
      <c r="G122" s="15"/>
    </row>
    <row r="123" spans="1:7" ht="24.95" customHeight="1" x14ac:dyDescent="0.2">
      <c r="A123" s="3">
        <v>122</v>
      </c>
      <c r="B123" s="3" t="s">
        <v>340</v>
      </c>
      <c r="C123" s="3" t="s">
        <v>341</v>
      </c>
      <c r="D123" s="4" t="s">
        <v>334</v>
      </c>
      <c r="E123" s="3" t="s">
        <v>342</v>
      </c>
      <c r="F123" s="14" t="s">
        <v>7</v>
      </c>
      <c r="G123" s="15"/>
    </row>
    <row r="124" spans="1:7" ht="24.95" customHeight="1" x14ac:dyDescent="0.2">
      <c r="A124" s="3">
        <v>123</v>
      </c>
      <c r="B124" s="3" t="s">
        <v>343</v>
      </c>
      <c r="C124" s="3" t="s">
        <v>344</v>
      </c>
      <c r="D124" s="3" t="s">
        <v>334</v>
      </c>
      <c r="E124" s="3" t="s">
        <v>311</v>
      </c>
      <c r="F124" s="14" t="s">
        <v>7</v>
      </c>
      <c r="G124" s="15"/>
    </row>
    <row r="125" spans="1:7" ht="24.95" customHeight="1" x14ac:dyDescent="0.2">
      <c r="A125" s="3">
        <v>124</v>
      </c>
      <c r="B125" s="3" t="s">
        <v>345</v>
      </c>
      <c r="C125" s="3" t="s">
        <v>346</v>
      </c>
      <c r="D125" s="3" t="s">
        <v>334</v>
      </c>
      <c r="E125" s="3" t="s">
        <v>347</v>
      </c>
      <c r="F125" s="14" t="s">
        <v>7</v>
      </c>
      <c r="G125" s="15">
        <v>45281</v>
      </c>
    </row>
    <row r="126" spans="1:7" ht="24.95" customHeight="1" x14ac:dyDescent="0.2">
      <c r="A126" s="3">
        <v>125</v>
      </c>
      <c r="B126" s="3" t="s">
        <v>348</v>
      </c>
      <c r="C126" s="3" t="s">
        <v>349</v>
      </c>
      <c r="D126" s="3" t="s">
        <v>334</v>
      </c>
      <c r="E126" s="3" t="s">
        <v>203</v>
      </c>
      <c r="F126" s="14" t="s">
        <v>7</v>
      </c>
      <c r="G126" s="15">
        <v>45287</v>
      </c>
    </row>
    <row r="127" spans="1:7" ht="24.95" customHeight="1" x14ac:dyDescent="0.2">
      <c r="A127" s="3">
        <v>126</v>
      </c>
      <c r="B127" s="3">
        <v>20220218964</v>
      </c>
      <c r="C127" s="3" t="s">
        <v>350</v>
      </c>
      <c r="D127" s="3" t="s">
        <v>334</v>
      </c>
      <c r="E127" s="3" t="s">
        <v>351</v>
      </c>
      <c r="F127" s="14" t="s">
        <v>7</v>
      </c>
      <c r="G127" s="15">
        <v>45404</v>
      </c>
    </row>
    <row r="128" spans="1:7" ht="24.95" customHeight="1" x14ac:dyDescent="0.2">
      <c r="A128" s="3">
        <v>127</v>
      </c>
      <c r="B128" s="3" t="s">
        <v>352</v>
      </c>
      <c r="C128" s="3" t="s">
        <v>353</v>
      </c>
      <c r="D128" s="3" t="s">
        <v>334</v>
      </c>
      <c r="E128" s="3" t="s">
        <v>354</v>
      </c>
      <c r="F128" s="14" t="s">
        <v>7</v>
      </c>
      <c r="G128" s="15">
        <v>45283</v>
      </c>
    </row>
    <row r="129" spans="1:7" ht="24.95" customHeight="1" x14ac:dyDescent="0.2">
      <c r="A129" s="3">
        <v>128</v>
      </c>
      <c r="B129" s="3" t="s">
        <v>355</v>
      </c>
      <c r="C129" s="3" t="s">
        <v>356</v>
      </c>
      <c r="D129" s="3" t="s">
        <v>334</v>
      </c>
      <c r="E129" s="3" t="s">
        <v>354</v>
      </c>
      <c r="F129" s="14" t="s">
        <v>7</v>
      </c>
      <c r="G129" s="15">
        <v>45283</v>
      </c>
    </row>
    <row r="130" spans="1:7" ht="24.95" customHeight="1" x14ac:dyDescent="0.2">
      <c r="A130" s="3">
        <v>129</v>
      </c>
      <c r="B130" s="3" t="s">
        <v>357</v>
      </c>
      <c r="C130" s="3" t="s">
        <v>358</v>
      </c>
      <c r="D130" s="3" t="s">
        <v>334</v>
      </c>
      <c r="E130" s="3" t="s">
        <v>80</v>
      </c>
      <c r="F130" s="14" t="s">
        <v>7</v>
      </c>
      <c r="G130" s="15"/>
    </row>
    <row r="131" spans="1:7" ht="24.95" customHeight="1" x14ac:dyDescent="0.2">
      <c r="A131" s="3">
        <v>130</v>
      </c>
      <c r="B131" s="3" t="s">
        <v>359</v>
      </c>
      <c r="C131" s="3" t="s">
        <v>360</v>
      </c>
      <c r="D131" s="3" t="s">
        <v>334</v>
      </c>
      <c r="E131" s="3" t="s">
        <v>361</v>
      </c>
      <c r="F131" s="14" t="s">
        <v>7</v>
      </c>
      <c r="G131" s="15"/>
    </row>
    <row r="132" spans="1:7" ht="24.95" customHeight="1" x14ac:dyDescent="0.2">
      <c r="A132" s="3">
        <v>131</v>
      </c>
      <c r="B132" s="3" t="s">
        <v>362</v>
      </c>
      <c r="C132" s="3" t="s">
        <v>363</v>
      </c>
      <c r="D132" s="3" t="s">
        <v>334</v>
      </c>
      <c r="E132" s="3" t="s">
        <v>17</v>
      </c>
      <c r="F132" s="14" t="s">
        <v>7</v>
      </c>
      <c r="G132" s="15"/>
    </row>
    <row r="133" spans="1:7" ht="24.95" customHeight="1" x14ac:dyDescent="0.2">
      <c r="A133" s="3">
        <v>132</v>
      </c>
      <c r="B133" s="4" t="s">
        <v>364</v>
      </c>
      <c r="C133" s="3" t="s">
        <v>365</v>
      </c>
      <c r="D133" s="4" t="s">
        <v>334</v>
      </c>
      <c r="E133" s="3" t="s">
        <v>64</v>
      </c>
      <c r="F133" s="14" t="s">
        <v>7</v>
      </c>
      <c r="G133" s="15"/>
    </row>
    <row r="134" spans="1:7" ht="24.95" customHeight="1" x14ac:dyDescent="0.2">
      <c r="A134" s="3">
        <v>133</v>
      </c>
      <c r="B134" s="3" t="s">
        <v>366</v>
      </c>
      <c r="C134" s="3" t="s">
        <v>367</v>
      </c>
      <c r="D134" s="3" t="s">
        <v>334</v>
      </c>
      <c r="E134" s="3" t="s">
        <v>368</v>
      </c>
      <c r="F134" s="14" t="s">
        <v>7</v>
      </c>
      <c r="G134" s="15"/>
    </row>
    <row r="135" spans="1:7" ht="24.95" customHeight="1" x14ac:dyDescent="0.2">
      <c r="A135" s="3">
        <v>134</v>
      </c>
      <c r="B135" s="3" t="s">
        <v>369</v>
      </c>
      <c r="C135" s="3" t="s">
        <v>370</v>
      </c>
      <c r="D135" s="3" t="s">
        <v>334</v>
      </c>
      <c r="E135" s="3" t="s">
        <v>178</v>
      </c>
      <c r="F135" s="14" t="s">
        <v>7</v>
      </c>
      <c r="G135" s="15">
        <v>45286</v>
      </c>
    </row>
    <row r="136" spans="1:7" ht="24.95" customHeight="1" x14ac:dyDescent="0.2">
      <c r="A136" s="3">
        <v>135</v>
      </c>
      <c r="B136" s="3" t="s">
        <v>371</v>
      </c>
      <c r="C136" s="3" t="s">
        <v>372</v>
      </c>
      <c r="D136" s="3" t="s">
        <v>334</v>
      </c>
      <c r="E136" s="3" t="s">
        <v>189</v>
      </c>
      <c r="F136" s="14" t="s">
        <v>7</v>
      </c>
      <c r="G136" s="15">
        <v>45291</v>
      </c>
    </row>
    <row r="137" spans="1:7" ht="24.95" customHeight="1" x14ac:dyDescent="0.2">
      <c r="A137" s="3">
        <v>136</v>
      </c>
      <c r="B137" s="3" t="s">
        <v>373</v>
      </c>
      <c r="C137" s="3" t="s">
        <v>374</v>
      </c>
      <c r="D137" s="3" t="s">
        <v>334</v>
      </c>
      <c r="E137" s="3" t="s">
        <v>97</v>
      </c>
      <c r="F137" s="14" t="s">
        <v>7</v>
      </c>
      <c r="G137" s="15"/>
    </row>
    <row r="138" spans="1:7" ht="24.95" customHeight="1" x14ac:dyDescent="0.2">
      <c r="A138" s="3">
        <v>137</v>
      </c>
      <c r="B138" s="3" t="s">
        <v>375</v>
      </c>
      <c r="C138" s="3" t="s">
        <v>376</v>
      </c>
      <c r="D138" s="3" t="s">
        <v>334</v>
      </c>
      <c r="E138" s="3" t="s">
        <v>377</v>
      </c>
      <c r="F138" s="14" t="s">
        <v>7</v>
      </c>
      <c r="G138" s="15"/>
    </row>
    <row r="139" spans="1:7" ht="24.95" customHeight="1" x14ac:dyDescent="0.2">
      <c r="A139" s="3">
        <v>138</v>
      </c>
      <c r="B139" s="3" t="s">
        <v>378</v>
      </c>
      <c r="C139" s="3" t="s">
        <v>379</v>
      </c>
      <c r="D139" s="3" t="s">
        <v>334</v>
      </c>
      <c r="E139" s="3" t="s">
        <v>97</v>
      </c>
      <c r="F139" s="14" t="s">
        <v>7</v>
      </c>
      <c r="G139" s="15"/>
    </row>
    <row r="140" spans="1:7" ht="24.95" customHeight="1" x14ac:dyDescent="0.2">
      <c r="A140" s="3">
        <v>139</v>
      </c>
      <c r="B140" s="3" t="s">
        <v>380</v>
      </c>
      <c r="C140" s="3" t="s">
        <v>381</v>
      </c>
      <c r="D140" s="3" t="s">
        <v>334</v>
      </c>
      <c r="E140" s="3" t="s">
        <v>97</v>
      </c>
      <c r="F140" s="14" t="s">
        <v>7</v>
      </c>
      <c r="G140" s="15"/>
    </row>
    <row r="141" spans="1:7" ht="24.95" customHeight="1" x14ac:dyDescent="0.2">
      <c r="A141" s="3">
        <v>140</v>
      </c>
      <c r="B141" s="3" t="s">
        <v>382</v>
      </c>
      <c r="C141" s="3" t="s">
        <v>383</v>
      </c>
      <c r="D141" s="3" t="s">
        <v>334</v>
      </c>
      <c r="E141" s="3" t="s">
        <v>384</v>
      </c>
      <c r="F141" s="14" t="s">
        <v>7</v>
      </c>
      <c r="G141" s="15">
        <v>45291</v>
      </c>
    </row>
    <row r="142" spans="1:7" ht="24.95" customHeight="1" x14ac:dyDescent="0.2">
      <c r="A142" s="3">
        <v>141</v>
      </c>
      <c r="B142" s="3" t="s">
        <v>385</v>
      </c>
      <c r="C142" s="3" t="s">
        <v>386</v>
      </c>
      <c r="D142" s="3" t="s">
        <v>334</v>
      </c>
      <c r="E142" s="3" t="s">
        <v>23</v>
      </c>
      <c r="F142" s="14" t="s">
        <v>7</v>
      </c>
      <c r="G142" s="15"/>
    </row>
    <row r="143" spans="1:7" ht="24.95" customHeight="1" x14ac:dyDescent="0.2">
      <c r="A143" s="3">
        <v>142</v>
      </c>
      <c r="B143" s="3" t="s">
        <v>387</v>
      </c>
      <c r="C143" s="3" t="s">
        <v>388</v>
      </c>
      <c r="D143" s="3" t="s">
        <v>334</v>
      </c>
      <c r="E143" s="3" t="s">
        <v>23</v>
      </c>
      <c r="F143" s="14" t="s">
        <v>7</v>
      </c>
      <c r="G143" s="15"/>
    </row>
    <row r="144" spans="1:7" ht="24.95" customHeight="1" x14ac:dyDescent="0.2">
      <c r="A144" s="3">
        <v>143</v>
      </c>
      <c r="B144" s="3" t="s">
        <v>389</v>
      </c>
      <c r="C144" s="3" t="s">
        <v>390</v>
      </c>
      <c r="D144" s="3" t="s">
        <v>334</v>
      </c>
      <c r="E144" s="3" t="s">
        <v>189</v>
      </c>
      <c r="F144" s="14" t="s">
        <v>7</v>
      </c>
      <c r="G144" s="15">
        <v>45308</v>
      </c>
    </row>
    <row r="145" spans="1:7" ht="24.95" customHeight="1" x14ac:dyDescent="0.2">
      <c r="A145" s="3">
        <v>144</v>
      </c>
      <c r="B145" s="3" t="s">
        <v>391</v>
      </c>
      <c r="C145" s="3" t="s">
        <v>392</v>
      </c>
      <c r="D145" s="3" t="s">
        <v>334</v>
      </c>
      <c r="E145" s="3" t="s">
        <v>23</v>
      </c>
      <c r="F145" s="14" t="s">
        <v>7</v>
      </c>
      <c r="G145" s="15">
        <v>45290</v>
      </c>
    </row>
    <row r="146" spans="1:7" ht="24.95" customHeight="1" x14ac:dyDescent="0.2">
      <c r="A146" s="3">
        <v>145</v>
      </c>
      <c r="B146" s="3" t="s">
        <v>393</v>
      </c>
      <c r="C146" s="3" t="s">
        <v>394</v>
      </c>
      <c r="D146" s="3" t="s">
        <v>334</v>
      </c>
      <c r="E146" s="3" t="s">
        <v>311</v>
      </c>
      <c r="F146" s="14" t="s">
        <v>7</v>
      </c>
      <c r="G146" s="15"/>
    </row>
    <row r="147" spans="1:7" ht="24.95" customHeight="1" x14ac:dyDescent="0.2">
      <c r="A147" s="3">
        <v>146</v>
      </c>
      <c r="B147" s="3" t="s">
        <v>395</v>
      </c>
      <c r="C147" s="3" t="s">
        <v>396</v>
      </c>
      <c r="D147" s="4" t="s">
        <v>334</v>
      </c>
      <c r="E147" s="3" t="s">
        <v>397</v>
      </c>
      <c r="F147" s="14" t="s">
        <v>7</v>
      </c>
      <c r="G147" s="15"/>
    </row>
    <row r="148" spans="1:7" ht="24.95" customHeight="1" x14ac:dyDescent="0.2">
      <c r="A148" s="3">
        <v>147</v>
      </c>
      <c r="B148" s="3" t="s">
        <v>398</v>
      </c>
      <c r="C148" s="3" t="s">
        <v>399</v>
      </c>
      <c r="D148" s="3" t="s">
        <v>334</v>
      </c>
      <c r="E148" s="3" t="s">
        <v>43</v>
      </c>
      <c r="F148" s="14" t="s">
        <v>7</v>
      </c>
      <c r="G148" s="15"/>
    </row>
    <row r="149" spans="1:7" ht="24.95" customHeight="1" x14ac:dyDescent="0.2">
      <c r="A149" s="3">
        <v>148</v>
      </c>
      <c r="B149" s="3" t="s">
        <v>400</v>
      </c>
      <c r="C149" s="3" t="s">
        <v>401</v>
      </c>
      <c r="D149" s="3" t="s">
        <v>334</v>
      </c>
      <c r="E149" s="3" t="s">
        <v>189</v>
      </c>
      <c r="F149" s="14" t="s">
        <v>7</v>
      </c>
      <c r="G149" s="15">
        <v>45308</v>
      </c>
    </row>
    <row r="150" spans="1:7" ht="24.95" customHeight="1" x14ac:dyDescent="0.2">
      <c r="A150" s="3">
        <v>149</v>
      </c>
      <c r="B150" s="3" t="s">
        <v>402</v>
      </c>
      <c r="C150" s="3" t="s">
        <v>403</v>
      </c>
      <c r="D150" s="4" t="s">
        <v>334</v>
      </c>
      <c r="E150" s="3" t="s">
        <v>404</v>
      </c>
      <c r="F150" s="14" t="s">
        <v>7</v>
      </c>
      <c r="G150" s="15"/>
    </row>
    <row r="151" spans="1:7" ht="24.95" customHeight="1" x14ac:dyDescent="0.2">
      <c r="A151" s="3">
        <v>150</v>
      </c>
      <c r="B151" s="3" t="s">
        <v>405</v>
      </c>
      <c r="C151" s="3" t="s">
        <v>406</v>
      </c>
      <c r="D151" s="4" t="s">
        <v>334</v>
      </c>
      <c r="E151" s="3" t="s">
        <v>407</v>
      </c>
      <c r="F151" s="14" t="s">
        <v>7</v>
      </c>
      <c r="G151" s="15">
        <v>45303</v>
      </c>
    </row>
    <row r="152" spans="1:7" ht="24.95" customHeight="1" x14ac:dyDescent="0.2">
      <c r="A152" s="3">
        <v>151</v>
      </c>
      <c r="B152" s="3" t="s">
        <v>408</v>
      </c>
      <c r="C152" s="3" t="s">
        <v>409</v>
      </c>
      <c r="D152" s="4" t="s">
        <v>410</v>
      </c>
      <c r="E152" s="3" t="s">
        <v>199</v>
      </c>
      <c r="F152" s="14" t="s">
        <v>7</v>
      </c>
      <c r="G152" s="15">
        <v>45322</v>
      </c>
    </row>
    <row r="153" spans="1:7" ht="24.95" customHeight="1" x14ac:dyDescent="0.2">
      <c r="A153" s="3">
        <v>152</v>
      </c>
      <c r="B153" s="3" t="s">
        <v>411</v>
      </c>
      <c r="C153" s="3" t="s">
        <v>412</v>
      </c>
      <c r="D153" s="3" t="s">
        <v>413</v>
      </c>
      <c r="E153" s="3" t="s">
        <v>414</v>
      </c>
      <c r="F153" s="14" t="s">
        <v>7</v>
      </c>
      <c r="G153" s="15">
        <v>45276</v>
      </c>
    </row>
    <row r="154" spans="1:7" ht="24.95" customHeight="1" x14ac:dyDescent="0.2">
      <c r="A154" s="3">
        <v>153</v>
      </c>
      <c r="B154" s="3" t="s">
        <v>415</v>
      </c>
      <c r="C154" s="3" t="s">
        <v>416</v>
      </c>
      <c r="D154" s="3" t="s">
        <v>413</v>
      </c>
      <c r="E154" s="3" t="s">
        <v>417</v>
      </c>
      <c r="F154" s="14" t="s">
        <v>7</v>
      </c>
      <c r="G154" s="15"/>
    </row>
    <row r="155" spans="1:7" ht="24.95" customHeight="1" x14ac:dyDescent="0.2">
      <c r="A155" s="3">
        <v>154</v>
      </c>
      <c r="B155" s="4" t="s">
        <v>418</v>
      </c>
      <c r="C155" s="3" t="s">
        <v>419</v>
      </c>
      <c r="D155" s="4" t="s">
        <v>413</v>
      </c>
      <c r="E155" s="3" t="s">
        <v>199</v>
      </c>
      <c r="F155" s="14" t="s">
        <v>7</v>
      </c>
      <c r="G155" s="15">
        <v>45337</v>
      </c>
    </row>
    <row r="156" spans="1:7" ht="24.95" customHeight="1" x14ac:dyDescent="0.2">
      <c r="A156" s="3">
        <v>155</v>
      </c>
      <c r="B156" s="4" t="s">
        <v>420</v>
      </c>
      <c r="C156" s="4" t="s">
        <v>421</v>
      </c>
      <c r="D156" s="3" t="s">
        <v>422</v>
      </c>
      <c r="E156" s="5" t="s">
        <v>17</v>
      </c>
      <c r="F156" s="14" t="s">
        <v>7</v>
      </c>
      <c r="G156" s="15">
        <v>45270</v>
      </c>
    </row>
    <row r="157" spans="1:7" ht="24.95" customHeight="1" x14ac:dyDescent="0.2">
      <c r="A157" s="3">
        <v>156</v>
      </c>
      <c r="B157" s="3" t="s">
        <v>423</v>
      </c>
      <c r="C157" s="3" t="s">
        <v>424</v>
      </c>
      <c r="D157" s="3" t="s">
        <v>422</v>
      </c>
      <c r="E157" s="3" t="s">
        <v>425</v>
      </c>
      <c r="F157" s="14" t="s">
        <v>7</v>
      </c>
      <c r="G157" s="15"/>
    </row>
    <row r="158" spans="1:7" ht="24.95" customHeight="1" x14ac:dyDescent="0.2">
      <c r="A158" s="3">
        <v>157</v>
      </c>
      <c r="B158" s="3" t="s">
        <v>426</v>
      </c>
      <c r="C158" s="3" t="s">
        <v>427</v>
      </c>
      <c r="D158" s="4" t="s">
        <v>422</v>
      </c>
      <c r="E158" s="3" t="s">
        <v>428</v>
      </c>
      <c r="F158" s="14" t="s">
        <v>7</v>
      </c>
      <c r="G158" s="15"/>
    </row>
    <row r="159" spans="1:7" ht="24.95" customHeight="1" x14ac:dyDescent="0.2">
      <c r="A159" s="3">
        <v>158</v>
      </c>
      <c r="B159" s="3" t="s">
        <v>429</v>
      </c>
      <c r="C159" s="3" t="s">
        <v>430</v>
      </c>
      <c r="D159" s="4" t="s">
        <v>422</v>
      </c>
      <c r="E159" s="3" t="s">
        <v>431</v>
      </c>
      <c r="F159" s="14" t="s">
        <v>7</v>
      </c>
      <c r="G159" s="15">
        <v>45281</v>
      </c>
    </row>
    <row r="160" spans="1:7" ht="24.95" customHeight="1" x14ac:dyDescent="0.2">
      <c r="A160" s="3">
        <v>159</v>
      </c>
      <c r="B160" s="3" t="s">
        <v>432</v>
      </c>
      <c r="C160" s="3" t="s">
        <v>433</v>
      </c>
      <c r="D160" s="3" t="s">
        <v>422</v>
      </c>
      <c r="E160" s="3" t="s">
        <v>339</v>
      </c>
      <c r="F160" s="14" t="s">
        <v>7</v>
      </c>
      <c r="G160" s="15"/>
    </row>
    <row r="161" spans="1:7" ht="24.95" customHeight="1" x14ac:dyDescent="0.2">
      <c r="A161" s="3">
        <v>160</v>
      </c>
      <c r="B161" s="3" t="s">
        <v>434</v>
      </c>
      <c r="C161" s="3" t="s">
        <v>435</v>
      </c>
      <c r="D161" s="3" t="s">
        <v>422</v>
      </c>
      <c r="E161" s="3" t="s">
        <v>23</v>
      </c>
      <c r="F161" s="14" t="s">
        <v>7</v>
      </c>
      <c r="G161" s="15"/>
    </row>
    <row r="162" spans="1:7" ht="24.95" customHeight="1" x14ac:dyDescent="0.2">
      <c r="A162" s="3">
        <v>161</v>
      </c>
      <c r="B162" s="3" t="s">
        <v>436</v>
      </c>
      <c r="C162" s="3" t="s">
        <v>437</v>
      </c>
      <c r="D162" s="3" t="s">
        <v>422</v>
      </c>
      <c r="E162" s="3" t="s">
        <v>438</v>
      </c>
      <c r="F162" s="14" t="s">
        <v>7</v>
      </c>
      <c r="G162" s="15">
        <v>45288</v>
      </c>
    </row>
    <row r="163" spans="1:7" ht="24.95" customHeight="1" x14ac:dyDescent="0.2">
      <c r="A163" s="3">
        <v>162</v>
      </c>
      <c r="B163" s="3" t="s">
        <v>439</v>
      </c>
      <c r="C163" s="3" t="s">
        <v>440</v>
      </c>
      <c r="D163" s="3" t="s">
        <v>422</v>
      </c>
      <c r="E163" s="3" t="s">
        <v>17</v>
      </c>
      <c r="F163" s="14" t="s">
        <v>7</v>
      </c>
      <c r="G163" s="15">
        <v>45283</v>
      </c>
    </row>
    <row r="164" spans="1:7" ht="24.95" customHeight="1" x14ac:dyDescent="0.2">
      <c r="A164" s="3">
        <v>163</v>
      </c>
      <c r="B164" s="3" t="s">
        <v>441</v>
      </c>
      <c r="C164" s="3" t="s">
        <v>442</v>
      </c>
      <c r="D164" s="3" t="s">
        <v>422</v>
      </c>
      <c r="E164" s="3" t="s">
        <v>23</v>
      </c>
      <c r="F164" s="14" t="s">
        <v>7</v>
      </c>
      <c r="G164" s="15"/>
    </row>
    <row r="165" spans="1:7" ht="24.95" customHeight="1" x14ac:dyDescent="0.2">
      <c r="A165" s="3">
        <v>164</v>
      </c>
      <c r="B165" s="3" t="s">
        <v>443</v>
      </c>
      <c r="C165" s="3" t="s">
        <v>444</v>
      </c>
      <c r="D165" s="3" t="s">
        <v>422</v>
      </c>
      <c r="E165" s="3" t="s">
        <v>97</v>
      </c>
      <c r="F165" s="14" t="s">
        <v>7</v>
      </c>
      <c r="G165" s="15"/>
    </row>
    <row r="166" spans="1:7" ht="24.95" customHeight="1" x14ac:dyDescent="0.2">
      <c r="A166" s="3">
        <v>165</v>
      </c>
      <c r="B166" s="3" t="s">
        <v>445</v>
      </c>
      <c r="C166" s="3" t="s">
        <v>446</v>
      </c>
      <c r="D166" s="3" t="s">
        <v>422</v>
      </c>
      <c r="E166" s="3" t="s">
        <v>189</v>
      </c>
      <c r="F166" s="14" t="s">
        <v>7</v>
      </c>
      <c r="G166" s="15"/>
    </row>
    <row r="167" spans="1:7" ht="24.95" customHeight="1" x14ac:dyDescent="0.2">
      <c r="A167" s="3">
        <v>166</v>
      </c>
      <c r="B167" s="3" t="s">
        <v>447</v>
      </c>
      <c r="C167" s="3" t="s">
        <v>448</v>
      </c>
      <c r="D167" s="3" t="s">
        <v>422</v>
      </c>
      <c r="E167" s="3" t="s">
        <v>425</v>
      </c>
      <c r="F167" s="14" t="s">
        <v>7</v>
      </c>
      <c r="G167" s="15"/>
    </row>
    <row r="168" spans="1:7" ht="24.95" customHeight="1" x14ac:dyDescent="0.2">
      <c r="A168" s="3">
        <v>167</v>
      </c>
      <c r="B168" s="3" t="s">
        <v>449</v>
      </c>
      <c r="C168" s="3" t="s">
        <v>450</v>
      </c>
      <c r="D168" s="3" t="s">
        <v>422</v>
      </c>
      <c r="E168" s="3" t="s">
        <v>203</v>
      </c>
      <c r="F168" s="14" t="s">
        <v>7</v>
      </c>
      <c r="G168" s="15">
        <v>45287</v>
      </c>
    </row>
    <row r="169" spans="1:7" ht="24.95" customHeight="1" x14ac:dyDescent="0.2">
      <c r="A169" s="3">
        <v>168</v>
      </c>
      <c r="B169" s="3" t="s">
        <v>451</v>
      </c>
      <c r="C169" s="3" t="s">
        <v>452</v>
      </c>
      <c r="D169" s="3" t="s">
        <v>422</v>
      </c>
      <c r="E169" s="3" t="s">
        <v>453</v>
      </c>
      <c r="F169" s="14" t="s">
        <v>7</v>
      </c>
      <c r="G169" s="15">
        <v>45287</v>
      </c>
    </row>
    <row r="170" spans="1:7" ht="24.95" customHeight="1" x14ac:dyDescent="0.2">
      <c r="A170" s="3">
        <v>169</v>
      </c>
      <c r="B170" s="3" t="s">
        <v>454</v>
      </c>
      <c r="C170" s="3" t="s">
        <v>455</v>
      </c>
      <c r="D170" s="3" t="s">
        <v>422</v>
      </c>
      <c r="E170" s="3" t="s">
        <v>456</v>
      </c>
      <c r="F170" s="14" t="s">
        <v>7</v>
      </c>
      <c r="G170" s="15"/>
    </row>
    <row r="171" spans="1:7" ht="24.95" customHeight="1" x14ac:dyDescent="0.2">
      <c r="A171" s="3">
        <v>170</v>
      </c>
      <c r="B171" s="3" t="s">
        <v>457</v>
      </c>
      <c r="C171" s="3" t="s">
        <v>458</v>
      </c>
      <c r="D171" s="3" t="s">
        <v>422</v>
      </c>
      <c r="E171" s="3" t="s">
        <v>456</v>
      </c>
      <c r="F171" s="14" t="s">
        <v>7</v>
      </c>
      <c r="G171" s="15"/>
    </row>
    <row r="172" spans="1:7" ht="24.95" customHeight="1" x14ac:dyDescent="0.2">
      <c r="A172" s="3">
        <v>171</v>
      </c>
      <c r="B172" s="4" t="s">
        <v>1676</v>
      </c>
      <c r="C172" s="4" t="s">
        <v>459</v>
      </c>
      <c r="D172" s="3" t="s">
        <v>460</v>
      </c>
      <c r="E172" s="5" t="s">
        <v>461</v>
      </c>
      <c r="F172" s="14" t="s">
        <v>7</v>
      </c>
      <c r="G172" s="15">
        <v>45263</v>
      </c>
    </row>
    <row r="173" spans="1:7" ht="24.95" customHeight="1" x14ac:dyDescent="0.2">
      <c r="A173" s="3">
        <v>172</v>
      </c>
      <c r="B173" s="3" t="s">
        <v>462</v>
      </c>
      <c r="C173" s="3" t="s">
        <v>463</v>
      </c>
      <c r="D173" s="4" t="s">
        <v>460</v>
      </c>
      <c r="E173" s="3" t="s">
        <v>464</v>
      </c>
      <c r="F173" s="14" t="s">
        <v>7</v>
      </c>
      <c r="G173" s="15">
        <v>45291</v>
      </c>
    </row>
    <row r="174" spans="1:7" ht="24.95" customHeight="1" x14ac:dyDescent="0.2">
      <c r="A174" s="3">
        <v>173</v>
      </c>
      <c r="B174" s="3" t="s">
        <v>465</v>
      </c>
      <c r="C174" s="3" t="s">
        <v>466</v>
      </c>
      <c r="D174" s="3" t="s">
        <v>467</v>
      </c>
      <c r="E174" s="3" t="s">
        <v>17</v>
      </c>
      <c r="F174" s="14" t="s">
        <v>7</v>
      </c>
      <c r="G174" s="15">
        <v>45291</v>
      </c>
    </row>
    <row r="175" spans="1:7" ht="24.95" customHeight="1" x14ac:dyDescent="0.2">
      <c r="A175" s="3">
        <v>174</v>
      </c>
      <c r="B175" s="3" t="s">
        <v>468</v>
      </c>
      <c r="C175" s="3" t="s">
        <v>469</v>
      </c>
      <c r="D175" s="3" t="s">
        <v>467</v>
      </c>
      <c r="E175" s="3" t="s">
        <v>17</v>
      </c>
      <c r="F175" s="14" t="s">
        <v>7</v>
      </c>
      <c r="G175" s="15">
        <v>45291</v>
      </c>
    </row>
    <row r="176" spans="1:7" ht="24.95" customHeight="1" x14ac:dyDescent="0.2">
      <c r="A176" s="3">
        <v>175</v>
      </c>
      <c r="B176" s="3" t="s">
        <v>470</v>
      </c>
      <c r="C176" s="3" t="s">
        <v>471</v>
      </c>
      <c r="D176" s="3" t="s">
        <v>467</v>
      </c>
      <c r="E176" s="3" t="s">
        <v>472</v>
      </c>
      <c r="F176" s="14" t="s">
        <v>7</v>
      </c>
      <c r="G176" s="15">
        <v>44905</v>
      </c>
    </row>
    <row r="177" spans="1:7" ht="24.95" customHeight="1" x14ac:dyDescent="0.2">
      <c r="A177" s="3">
        <v>176</v>
      </c>
      <c r="B177" s="3" t="s">
        <v>473</v>
      </c>
      <c r="C177" s="3" t="s">
        <v>474</v>
      </c>
      <c r="D177" s="3" t="s">
        <v>467</v>
      </c>
      <c r="E177" s="3" t="s">
        <v>475</v>
      </c>
      <c r="F177" s="14" t="s">
        <v>7</v>
      </c>
      <c r="G177" s="15">
        <v>45291</v>
      </c>
    </row>
    <row r="178" spans="1:7" ht="24.95" customHeight="1" x14ac:dyDescent="0.2">
      <c r="A178" s="3">
        <v>177</v>
      </c>
      <c r="B178" s="3" t="s">
        <v>476</v>
      </c>
      <c r="C178" s="3" t="s">
        <v>477</v>
      </c>
      <c r="D178" s="3" t="s">
        <v>467</v>
      </c>
      <c r="E178" s="3" t="s">
        <v>475</v>
      </c>
      <c r="F178" s="14" t="s">
        <v>7</v>
      </c>
      <c r="G178" s="15">
        <v>45291</v>
      </c>
    </row>
    <row r="179" spans="1:7" ht="24.95" customHeight="1" x14ac:dyDescent="0.2">
      <c r="A179" s="3">
        <v>178</v>
      </c>
      <c r="B179" s="3" t="s">
        <v>478</v>
      </c>
      <c r="C179" s="3" t="s">
        <v>479</v>
      </c>
      <c r="D179" s="3" t="s">
        <v>467</v>
      </c>
      <c r="E179" s="3" t="s">
        <v>475</v>
      </c>
      <c r="F179" s="14" t="s">
        <v>7</v>
      </c>
      <c r="G179" s="15">
        <v>45291</v>
      </c>
    </row>
    <row r="180" spans="1:7" ht="24.95" customHeight="1" x14ac:dyDescent="0.2">
      <c r="A180" s="3">
        <v>179</v>
      </c>
      <c r="B180" s="3" t="s">
        <v>480</v>
      </c>
      <c r="C180" s="3" t="s">
        <v>481</v>
      </c>
      <c r="D180" s="3" t="s">
        <v>467</v>
      </c>
      <c r="E180" s="3" t="s">
        <v>475</v>
      </c>
      <c r="F180" s="14" t="s">
        <v>7</v>
      </c>
      <c r="G180" s="15">
        <v>45291</v>
      </c>
    </row>
    <row r="181" spans="1:7" ht="24.95" customHeight="1" x14ac:dyDescent="0.2">
      <c r="A181" s="3">
        <v>180</v>
      </c>
      <c r="B181" s="3" t="s">
        <v>482</v>
      </c>
      <c r="C181" s="3" t="s">
        <v>483</v>
      </c>
      <c r="D181" s="3" t="s">
        <v>467</v>
      </c>
      <c r="E181" s="3" t="s">
        <v>484</v>
      </c>
      <c r="F181" s="14" t="s">
        <v>7</v>
      </c>
      <c r="G181" s="15">
        <v>45291</v>
      </c>
    </row>
    <row r="182" spans="1:7" ht="24.95" customHeight="1" x14ac:dyDescent="0.2">
      <c r="A182" s="3">
        <v>181</v>
      </c>
      <c r="B182" s="3" t="s">
        <v>485</v>
      </c>
      <c r="C182" s="3" t="s">
        <v>486</v>
      </c>
      <c r="D182" s="3" t="s">
        <v>467</v>
      </c>
      <c r="E182" s="3" t="s">
        <v>397</v>
      </c>
      <c r="F182" s="14" t="s">
        <v>7</v>
      </c>
      <c r="G182" s="15">
        <v>45274</v>
      </c>
    </row>
    <row r="183" spans="1:7" ht="24.95" customHeight="1" x14ac:dyDescent="0.2">
      <c r="A183" s="3">
        <v>182</v>
      </c>
      <c r="B183" s="3" t="s">
        <v>487</v>
      </c>
      <c r="C183" s="3" t="s">
        <v>488</v>
      </c>
      <c r="D183" s="3" t="s">
        <v>467</v>
      </c>
      <c r="E183" s="3" t="s">
        <v>489</v>
      </c>
      <c r="F183" s="14" t="s">
        <v>7</v>
      </c>
      <c r="G183" s="15">
        <v>45291</v>
      </c>
    </row>
    <row r="184" spans="1:7" ht="24.95" customHeight="1" x14ac:dyDescent="0.2">
      <c r="A184" s="3">
        <v>183</v>
      </c>
      <c r="B184" s="3" t="s">
        <v>490</v>
      </c>
      <c r="C184" s="3" t="s">
        <v>491</v>
      </c>
      <c r="D184" s="3" t="s">
        <v>467</v>
      </c>
      <c r="E184" s="3" t="s">
        <v>475</v>
      </c>
      <c r="F184" s="14" t="s">
        <v>7</v>
      </c>
      <c r="G184" s="15">
        <v>45291</v>
      </c>
    </row>
    <row r="185" spans="1:7" ht="24.95" customHeight="1" x14ac:dyDescent="0.2">
      <c r="A185" s="3">
        <v>184</v>
      </c>
      <c r="B185" s="3" t="s">
        <v>492</v>
      </c>
      <c r="C185" s="3" t="s">
        <v>493</v>
      </c>
      <c r="D185" s="3" t="s">
        <v>467</v>
      </c>
      <c r="E185" s="3" t="s">
        <v>475</v>
      </c>
      <c r="F185" s="14" t="s">
        <v>7</v>
      </c>
      <c r="G185" s="15">
        <v>45291</v>
      </c>
    </row>
    <row r="186" spans="1:7" ht="24.95" customHeight="1" x14ac:dyDescent="0.2">
      <c r="A186" s="3">
        <v>185</v>
      </c>
      <c r="B186" s="3" t="s">
        <v>494</v>
      </c>
      <c r="C186" s="3" t="s">
        <v>495</v>
      </c>
      <c r="D186" s="3" t="s">
        <v>467</v>
      </c>
      <c r="E186" s="3" t="s">
        <v>475</v>
      </c>
      <c r="F186" s="14" t="s">
        <v>7</v>
      </c>
      <c r="G186" s="15">
        <v>45291</v>
      </c>
    </row>
    <row r="187" spans="1:7" ht="24.95" customHeight="1" x14ac:dyDescent="0.2">
      <c r="A187" s="3">
        <v>186</v>
      </c>
      <c r="B187" s="3" t="s">
        <v>496</v>
      </c>
      <c r="C187" s="3" t="s">
        <v>497</v>
      </c>
      <c r="D187" s="3" t="s">
        <v>467</v>
      </c>
      <c r="E187" s="3" t="s">
        <v>475</v>
      </c>
      <c r="F187" s="14" t="s">
        <v>7</v>
      </c>
      <c r="G187" s="15">
        <v>45291</v>
      </c>
    </row>
    <row r="188" spans="1:7" ht="24.95" customHeight="1" x14ac:dyDescent="0.2">
      <c r="A188" s="3">
        <v>187</v>
      </c>
      <c r="B188" s="3" t="s">
        <v>498</v>
      </c>
      <c r="C188" s="3" t="s">
        <v>499</v>
      </c>
      <c r="D188" s="3" t="s">
        <v>467</v>
      </c>
      <c r="E188" s="3" t="s">
        <v>500</v>
      </c>
      <c r="F188" s="14" t="s">
        <v>7</v>
      </c>
      <c r="G188" s="15">
        <v>45287</v>
      </c>
    </row>
    <row r="189" spans="1:7" ht="24.95" customHeight="1" x14ac:dyDescent="0.2">
      <c r="A189" s="3">
        <v>188</v>
      </c>
      <c r="B189" s="3" t="s">
        <v>501</v>
      </c>
      <c r="C189" s="3" t="s">
        <v>502</v>
      </c>
      <c r="D189" s="3" t="s">
        <v>467</v>
      </c>
      <c r="E189" s="3" t="s">
        <v>503</v>
      </c>
      <c r="F189" s="14" t="s">
        <v>7</v>
      </c>
      <c r="G189" s="15">
        <v>44917</v>
      </c>
    </row>
    <row r="190" spans="1:7" ht="24.95" customHeight="1" x14ac:dyDescent="0.2">
      <c r="A190" s="3">
        <v>189</v>
      </c>
      <c r="B190" s="3" t="s">
        <v>504</v>
      </c>
      <c r="C190" s="3" t="s">
        <v>505</v>
      </c>
      <c r="D190" s="3" t="s">
        <v>506</v>
      </c>
      <c r="E190" s="3" t="s">
        <v>10</v>
      </c>
      <c r="F190" s="14" t="s">
        <v>329</v>
      </c>
      <c r="G190" s="15">
        <v>45286</v>
      </c>
    </row>
    <row r="191" spans="1:7" ht="24.95" customHeight="1" x14ac:dyDescent="0.2">
      <c r="A191" s="3">
        <v>190</v>
      </c>
      <c r="B191" s="3" t="s">
        <v>507</v>
      </c>
      <c r="C191" s="3" t="s">
        <v>508</v>
      </c>
      <c r="D191" s="3" t="s">
        <v>506</v>
      </c>
      <c r="E191" s="3" t="s">
        <v>17</v>
      </c>
      <c r="F191" s="14" t="s">
        <v>329</v>
      </c>
      <c r="G191" s="15">
        <v>45287</v>
      </c>
    </row>
    <row r="192" spans="1:7" ht="24.95" customHeight="1" x14ac:dyDescent="0.2">
      <c r="A192" s="3">
        <v>191</v>
      </c>
      <c r="B192" s="3" t="s">
        <v>509</v>
      </c>
      <c r="C192" s="3" t="s">
        <v>510</v>
      </c>
      <c r="D192" s="4" t="s">
        <v>511</v>
      </c>
      <c r="E192" s="3" t="s">
        <v>512</v>
      </c>
      <c r="F192" s="14" t="s">
        <v>7</v>
      </c>
      <c r="G192" s="15">
        <f>VLOOKUP(B192,[1]补交保函!$J:$K,2,0)</f>
        <v>45291</v>
      </c>
    </row>
    <row r="193" spans="1:7" ht="24.95" customHeight="1" x14ac:dyDescent="0.2">
      <c r="A193" s="3">
        <v>192</v>
      </c>
      <c r="B193" s="3" t="s">
        <v>513</v>
      </c>
      <c r="C193" s="3" t="s">
        <v>514</v>
      </c>
      <c r="D193" s="3" t="s">
        <v>511</v>
      </c>
      <c r="E193" s="3" t="s">
        <v>515</v>
      </c>
      <c r="F193" s="14" t="s">
        <v>7</v>
      </c>
      <c r="G193" s="15">
        <v>45280</v>
      </c>
    </row>
    <row r="194" spans="1:7" ht="24.95" customHeight="1" x14ac:dyDescent="0.2">
      <c r="A194" s="3">
        <v>193</v>
      </c>
      <c r="B194" s="3" t="s">
        <v>516</v>
      </c>
      <c r="C194" s="3" t="s">
        <v>517</v>
      </c>
      <c r="D194" s="3" t="s">
        <v>511</v>
      </c>
      <c r="E194" s="3" t="s">
        <v>518</v>
      </c>
      <c r="F194" s="14" t="s">
        <v>7</v>
      </c>
      <c r="G194" s="15">
        <v>45351</v>
      </c>
    </row>
    <row r="195" spans="1:7" ht="24.95" customHeight="1" x14ac:dyDescent="0.2">
      <c r="A195" s="3">
        <v>194</v>
      </c>
      <c r="B195" s="3" t="s">
        <v>519</v>
      </c>
      <c r="C195" s="3" t="s">
        <v>520</v>
      </c>
      <c r="D195" s="3" t="s">
        <v>511</v>
      </c>
      <c r="E195" s="3" t="s">
        <v>521</v>
      </c>
      <c r="F195" s="14" t="s">
        <v>7</v>
      </c>
      <c r="G195" s="15">
        <v>45275</v>
      </c>
    </row>
    <row r="196" spans="1:7" ht="24.95" customHeight="1" x14ac:dyDescent="0.2">
      <c r="A196" s="3">
        <v>195</v>
      </c>
      <c r="B196" s="3" t="s">
        <v>522</v>
      </c>
      <c r="C196" s="3" t="s">
        <v>523</v>
      </c>
      <c r="D196" s="3" t="s">
        <v>511</v>
      </c>
      <c r="E196" s="3" t="s">
        <v>524</v>
      </c>
      <c r="F196" s="14" t="s">
        <v>7</v>
      </c>
      <c r="G196" s="15">
        <v>45280</v>
      </c>
    </row>
    <row r="197" spans="1:7" ht="24.95" customHeight="1" x14ac:dyDescent="0.2">
      <c r="A197" s="3">
        <v>196</v>
      </c>
      <c r="B197" s="3" t="s">
        <v>525</v>
      </c>
      <c r="C197" s="3" t="s">
        <v>526</v>
      </c>
      <c r="D197" s="3" t="s">
        <v>511</v>
      </c>
      <c r="E197" s="3" t="s">
        <v>524</v>
      </c>
      <c r="F197" s="14" t="s">
        <v>7</v>
      </c>
      <c r="G197" s="15">
        <v>45280</v>
      </c>
    </row>
    <row r="198" spans="1:7" ht="24.95" customHeight="1" x14ac:dyDescent="0.2">
      <c r="A198" s="3">
        <v>197</v>
      </c>
      <c r="B198" s="3" t="s">
        <v>527</v>
      </c>
      <c r="C198" s="3" t="s">
        <v>528</v>
      </c>
      <c r="D198" s="4" t="s">
        <v>511</v>
      </c>
      <c r="E198" s="3" t="s">
        <v>529</v>
      </c>
      <c r="F198" s="14" t="s">
        <v>7</v>
      </c>
      <c r="G198" s="15">
        <f>VLOOKUP(B198,[1]补交保函!$J:$K,2,0)</f>
        <v>45294</v>
      </c>
    </row>
    <row r="199" spans="1:7" ht="24.95" customHeight="1" x14ac:dyDescent="0.2">
      <c r="A199" s="3">
        <v>198</v>
      </c>
      <c r="B199" s="3" t="s">
        <v>530</v>
      </c>
      <c r="C199" s="3" t="s">
        <v>531</v>
      </c>
      <c r="D199" s="3" t="s">
        <v>511</v>
      </c>
      <c r="E199" s="3" t="s">
        <v>521</v>
      </c>
      <c r="F199" s="14" t="s">
        <v>7</v>
      </c>
      <c r="G199" s="15">
        <v>45274</v>
      </c>
    </row>
    <row r="200" spans="1:7" ht="24.95" customHeight="1" x14ac:dyDescent="0.2">
      <c r="A200" s="3">
        <v>199</v>
      </c>
      <c r="B200" s="3" t="s">
        <v>532</v>
      </c>
      <c r="C200" s="3" t="s">
        <v>533</v>
      </c>
      <c r="D200" s="3" t="s">
        <v>511</v>
      </c>
      <c r="E200" s="3" t="s">
        <v>534</v>
      </c>
      <c r="F200" s="14" t="s">
        <v>7</v>
      </c>
      <c r="G200" s="15">
        <v>45268</v>
      </c>
    </row>
    <row r="201" spans="1:7" ht="24.95" customHeight="1" x14ac:dyDescent="0.2">
      <c r="A201" s="3">
        <v>200</v>
      </c>
      <c r="B201" s="3" t="s">
        <v>535</v>
      </c>
      <c r="C201" s="3" t="s">
        <v>536</v>
      </c>
      <c r="D201" s="3" t="s">
        <v>511</v>
      </c>
      <c r="E201" s="3" t="s">
        <v>537</v>
      </c>
      <c r="F201" s="14" t="s">
        <v>7</v>
      </c>
      <c r="G201" s="15">
        <v>45282</v>
      </c>
    </row>
    <row r="202" spans="1:7" ht="24.95" customHeight="1" x14ac:dyDescent="0.2">
      <c r="A202" s="3">
        <v>201</v>
      </c>
      <c r="B202" s="3" t="s">
        <v>1678</v>
      </c>
      <c r="C202" s="3" t="s">
        <v>538</v>
      </c>
      <c r="D202" s="4" t="s">
        <v>511</v>
      </c>
      <c r="E202" s="3" t="s">
        <v>539</v>
      </c>
      <c r="F202" s="14" t="s">
        <v>7</v>
      </c>
      <c r="G202" s="15">
        <v>44967</v>
      </c>
    </row>
    <row r="203" spans="1:7" ht="24.95" customHeight="1" x14ac:dyDescent="0.2">
      <c r="A203" s="3">
        <v>202</v>
      </c>
      <c r="B203" s="3" t="s">
        <v>540</v>
      </c>
      <c r="C203" s="3" t="s">
        <v>541</v>
      </c>
      <c r="D203" s="3" t="s">
        <v>511</v>
      </c>
      <c r="E203" s="3" t="s">
        <v>542</v>
      </c>
      <c r="F203" s="14" t="s">
        <v>7</v>
      </c>
      <c r="G203" s="15">
        <v>45291</v>
      </c>
    </row>
    <row r="204" spans="1:7" ht="24.95" customHeight="1" x14ac:dyDescent="0.2">
      <c r="A204" s="3">
        <v>203</v>
      </c>
      <c r="B204" s="3" t="s">
        <v>543</v>
      </c>
      <c r="C204" s="3" t="s">
        <v>544</v>
      </c>
      <c r="D204" s="3" t="s">
        <v>511</v>
      </c>
      <c r="E204" s="3" t="s">
        <v>545</v>
      </c>
      <c r="F204" s="14" t="s">
        <v>7</v>
      </c>
      <c r="G204" s="15">
        <v>45350</v>
      </c>
    </row>
    <row r="205" spans="1:7" ht="24.95" customHeight="1" x14ac:dyDescent="0.2">
      <c r="A205" s="3">
        <v>204</v>
      </c>
      <c r="B205" s="3" t="s">
        <v>546</v>
      </c>
      <c r="C205" s="3" t="s">
        <v>547</v>
      </c>
      <c r="D205" s="3" t="s">
        <v>511</v>
      </c>
      <c r="E205" s="3" t="s">
        <v>548</v>
      </c>
      <c r="F205" s="14" t="s">
        <v>7</v>
      </c>
      <c r="G205" s="15">
        <v>45294</v>
      </c>
    </row>
    <row r="206" spans="1:7" ht="24.95" customHeight="1" x14ac:dyDescent="0.2">
      <c r="A206" s="3">
        <v>205</v>
      </c>
      <c r="B206" s="3" t="s">
        <v>549</v>
      </c>
      <c r="C206" s="3" t="s">
        <v>550</v>
      </c>
      <c r="D206" s="3" t="s">
        <v>511</v>
      </c>
      <c r="E206" s="3" t="s">
        <v>551</v>
      </c>
      <c r="F206" s="14" t="s">
        <v>7</v>
      </c>
      <c r="G206" s="15">
        <v>44935</v>
      </c>
    </row>
    <row r="207" spans="1:7" ht="24.95" customHeight="1" x14ac:dyDescent="0.2">
      <c r="A207" s="3">
        <v>206</v>
      </c>
      <c r="B207" s="3" t="s">
        <v>552</v>
      </c>
      <c r="C207" s="3" t="s">
        <v>553</v>
      </c>
      <c r="D207" s="3" t="s">
        <v>511</v>
      </c>
      <c r="E207" s="3" t="s">
        <v>554</v>
      </c>
      <c r="F207" s="14" t="s">
        <v>7</v>
      </c>
      <c r="G207" s="15">
        <v>45291</v>
      </c>
    </row>
    <row r="208" spans="1:7" ht="24.95" customHeight="1" x14ac:dyDescent="0.2">
      <c r="A208" s="3">
        <v>207</v>
      </c>
      <c r="B208" s="3" t="s">
        <v>555</v>
      </c>
      <c r="C208" s="3" t="s">
        <v>556</v>
      </c>
      <c r="D208" s="3" t="s">
        <v>511</v>
      </c>
      <c r="E208" s="3" t="s">
        <v>551</v>
      </c>
      <c r="F208" s="14" t="s">
        <v>7</v>
      </c>
      <c r="G208" s="15">
        <v>44935</v>
      </c>
    </row>
    <row r="209" spans="1:7" ht="24.95" customHeight="1" x14ac:dyDescent="0.2">
      <c r="A209" s="3">
        <v>208</v>
      </c>
      <c r="B209" s="3" t="s">
        <v>557</v>
      </c>
      <c r="C209" s="3" t="s">
        <v>558</v>
      </c>
      <c r="D209" s="3" t="s">
        <v>511</v>
      </c>
      <c r="E209" s="3" t="s">
        <v>559</v>
      </c>
      <c r="F209" s="14" t="s">
        <v>7</v>
      </c>
      <c r="G209" s="15"/>
    </row>
    <row r="210" spans="1:7" ht="24.95" customHeight="1" x14ac:dyDescent="0.2">
      <c r="A210" s="3">
        <v>209</v>
      </c>
      <c r="B210" s="3" t="s">
        <v>560</v>
      </c>
      <c r="C210" s="3" t="s">
        <v>561</v>
      </c>
      <c r="D210" s="3" t="s">
        <v>511</v>
      </c>
      <c r="E210" s="3" t="s">
        <v>97</v>
      </c>
      <c r="F210" s="14" t="s">
        <v>7</v>
      </c>
      <c r="G210" s="15">
        <v>45287</v>
      </c>
    </row>
    <row r="211" spans="1:7" ht="24.95" customHeight="1" x14ac:dyDescent="0.2">
      <c r="A211" s="3">
        <v>210</v>
      </c>
      <c r="B211" s="3" t="s">
        <v>562</v>
      </c>
      <c r="C211" s="3" t="s">
        <v>563</v>
      </c>
      <c r="D211" s="3" t="s">
        <v>511</v>
      </c>
      <c r="E211" s="3" t="s">
        <v>564</v>
      </c>
      <c r="F211" s="14" t="s">
        <v>7</v>
      </c>
      <c r="G211" s="15">
        <v>45281</v>
      </c>
    </row>
    <row r="212" spans="1:7" ht="24.95" customHeight="1" x14ac:dyDescent="0.2">
      <c r="A212" s="3">
        <v>211</v>
      </c>
      <c r="B212" s="3" t="s">
        <v>565</v>
      </c>
      <c r="C212" s="3" t="s">
        <v>566</v>
      </c>
      <c r="D212" s="3" t="s">
        <v>511</v>
      </c>
      <c r="E212" s="3" t="s">
        <v>567</v>
      </c>
      <c r="F212" s="14" t="s">
        <v>7</v>
      </c>
      <c r="G212" s="15">
        <v>45291</v>
      </c>
    </row>
    <row r="213" spans="1:7" ht="24.95" customHeight="1" x14ac:dyDescent="0.2">
      <c r="A213" s="3">
        <v>212</v>
      </c>
      <c r="B213" s="3" t="s">
        <v>568</v>
      </c>
      <c r="C213" s="3" t="s">
        <v>569</v>
      </c>
      <c r="D213" s="4" t="s">
        <v>511</v>
      </c>
      <c r="E213" s="3" t="s">
        <v>199</v>
      </c>
      <c r="F213" s="14" t="s">
        <v>7</v>
      </c>
      <c r="G213" s="15">
        <f>VLOOKUP(B213,[1]补交保函!$J:$K,2,0)</f>
        <v>44972</v>
      </c>
    </row>
    <row r="214" spans="1:7" ht="24.95" customHeight="1" x14ac:dyDescent="0.2">
      <c r="A214" s="3">
        <v>213</v>
      </c>
      <c r="B214" s="3" t="s">
        <v>570</v>
      </c>
      <c r="C214" s="3" t="s">
        <v>571</v>
      </c>
      <c r="D214" s="3" t="s">
        <v>572</v>
      </c>
      <c r="E214" s="3" t="s">
        <v>573</v>
      </c>
      <c r="F214" s="14" t="s">
        <v>7</v>
      </c>
      <c r="G214" s="15">
        <v>45098</v>
      </c>
    </row>
    <row r="215" spans="1:7" ht="24.95" customHeight="1" x14ac:dyDescent="0.2">
      <c r="A215" s="3">
        <v>214</v>
      </c>
      <c r="B215" s="3" t="s">
        <v>574</v>
      </c>
      <c r="C215" s="3" t="s">
        <v>575</v>
      </c>
      <c r="D215" s="3" t="s">
        <v>572</v>
      </c>
      <c r="E215" s="3" t="s">
        <v>573</v>
      </c>
      <c r="F215" s="14" t="s">
        <v>7</v>
      </c>
      <c r="G215" s="15">
        <v>45098</v>
      </c>
    </row>
    <row r="216" spans="1:7" ht="24.95" customHeight="1" x14ac:dyDescent="0.2">
      <c r="A216" s="3">
        <v>215</v>
      </c>
      <c r="B216" s="3" t="s">
        <v>576</v>
      </c>
      <c r="C216" s="3" t="s">
        <v>577</v>
      </c>
      <c r="D216" s="3" t="s">
        <v>572</v>
      </c>
      <c r="E216" s="3" t="s">
        <v>578</v>
      </c>
      <c r="F216" s="14" t="s">
        <v>7</v>
      </c>
      <c r="G216" s="15">
        <v>45098</v>
      </c>
    </row>
    <row r="217" spans="1:7" ht="24.95" customHeight="1" x14ac:dyDescent="0.2">
      <c r="A217" s="3">
        <v>216</v>
      </c>
      <c r="B217" s="3" t="s">
        <v>579</v>
      </c>
      <c r="C217" s="3" t="s">
        <v>580</v>
      </c>
      <c r="D217" s="3" t="s">
        <v>572</v>
      </c>
      <c r="E217" s="3" t="s">
        <v>581</v>
      </c>
      <c r="F217" s="14" t="s">
        <v>7</v>
      </c>
      <c r="G217" s="15"/>
    </row>
    <row r="218" spans="1:7" ht="24.95" customHeight="1" x14ac:dyDescent="0.2">
      <c r="A218" s="3">
        <v>217</v>
      </c>
      <c r="B218" s="3" t="s">
        <v>582</v>
      </c>
      <c r="C218" s="3" t="s">
        <v>583</v>
      </c>
      <c r="D218" s="3" t="s">
        <v>572</v>
      </c>
      <c r="E218" s="3" t="s">
        <v>584</v>
      </c>
      <c r="F218" s="14" t="s">
        <v>7</v>
      </c>
      <c r="G218" s="15">
        <v>45376</v>
      </c>
    </row>
    <row r="219" spans="1:7" ht="24.95" customHeight="1" x14ac:dyDescent="0.2">
      <c r="A219" s="3">
        <v>218</v>
      </c>
      <c r="B219" s="3" t="s">
        <v>585</v>
      </c>
      <c r="C219" s="3" t="s">
        <v>586</v>
      </c>
      <c r="D219" s="4" t="s">
        <v>572</v>
      </c>
      <c r="E219" s="3" t="s">
        <v>587</v>
      </c>
      <c r="F219" s="14" t="s">
        <v>7</v>
      </c>
      <c r="G219" s="15">
        <v>45331</v>
      </c>
    </row>
    <row r="220" spans="1:7" ht="24.95" customHeight="1" x14ac:dyDescent="0.2">
      <c r="A220" s="3">
        <v>219</v>
      </c>
      <c r="B220" s="3" t="s">
        <v>588</v>
      </c>
      <c r="C220" s="3" t="s">
        <v>589</v>
      </c>
      <c r="D220" s="3" t="s">
        <v>572</v>
      </c>
      <c r="E220" s="3" t="s">
        <v>590</v>
      </c>
      <c r="F220" s="14" t="s">
        <v>7</v>
      </c>
      <c r="G220" s="15">
        <v>45338</v>
      </c>
    </row>
    <row r="221" spans="1:7" ht="24.95" customHeight="1" x14ac:dyDescent="0.2">
      <c r="A221" s="3">
        <v>220</v>
      </c>
      <c r="B221" s="3" t="s">
        <v>591</v>
      </c>
      <c r="C221" s="3" t="s">
        <v>592</v>
      </c>
      <c r="D221" s="3" t="s">
        <v>572</v>
      </c>
      <c r="E221" s="3" t="s">
        <v>593</v>
      </c>
      <c r="F221" s="14" t="s">
        <v>7</v>
      </c>
      <c r="G221" s="15">
        <v>45283</v>
      </c>
    </row>
    <row r="222" spans="1:7" ht="24.95" customHeight="1" x14ac:dyDescent="0.2">
      <c r="A222" s="3">
        <v>221</v>
      </c>
      <c r="B222" s="3" t="s">
        <v>594</v>
      </c>
      <c r="C222" s="3" t="s">
        <v>595</v>
      </c>
      <c r="D222" s="3" t="s">
        <v>572</v>
      </c>
      <c r="E222" s="3" t="s">
        <v>593</v>
      </c>
      <c r="F222" s="14" t="s">
        <v>7</v>
      </c>
      <c r="G222" s="15">
        <v>45283</v>
      </c>
    </row>
    <row r="223" spans="1:7" ht="24.95" customHeight="1" x14ac:dyDescent="0.2">
      <c r="A223" s="3">
        <v>222</v>
      </c>
      <c r="B223" s="3" t="s">
        <v>596</v>
      </c>
      <c r="C223" s="3" t="s">
        <v>597</v>
      </c>
      <c r="D223" s="3" t="s">
        <v>598</v>
      </c>
      <c r="E223" s="3" t="s">
        <v>599</v>
      </c>
      <c r="F223" s="14" t="s">
        <v>7</v>
      </c>
      <c r="G223" s="15">
        <v>45273</v>
      </c>
    </row>
    <row r="224" spans="1:7" ht="24.95" customHeight="1" x14ac:dyDescent="0.2">
      <c r="A224" s="3">
        <v>223</v>
      </c>
      <c r="B224" s="3" t="s">
        <v>600</v>
      </c>
      <c r="C224" s="3" t="s">
        <v>601</v>
      </c>
      <c r="D224" s="3" t="s">
        <v>598</v>
      </c>
      <c r="E224" s="3" t="s">
        <v>602</v>
      </c>
      <c r="F224" s="14" t="s">
        <v>7</v>
      </c>
      <c r="G224" s="15"/>
    </row>
    <row r="225" spans="1:7" ht="24.95" customHeight="1" x14ac:dyDescent="0.2">
      <c r="A225" s="3">
        <v>224</v>
      </c>
      <c r="B225" s="3" t="s">
        <v>603</v>
      </c>
      <c r="C225" s="3" t="s">
        <v>604</v>
      </c>
      <c r="D225" s="3" t="s">
        <v>598</v>
      </c>
      <c r="E225" s="3" t="s">
        <v>605</v>
      </c>
      <c r="F225" s="14" t="s">
        <v>7</v>
      </c>
      <c r="G225" s="15">
        <v>45280</v>
      </c>
    </row>
    <row r="226" spans="1:7" ht="24.95" customHeight="1" x14ac:dyDescent="0.2">
      <c r="A226" s="3">
        <v>225</v>
      </c>
      <c r="B226" s="3" t="s">
        <v>606</v>
      </c>
      <c r="C226" s="3" t="s">
        <v>607</v>
      </c>
      <c r="D226" s="4" t="s">
        <v>598</v>
      </c>
      <c r="E226" s="3" t="s">
        <v>608</v>
      </c>
      <c r="F226" s="14" t="s">
        <v>7</v>
      </c>
      <c r="G226" s="15">
        <v>45290</v>
      </c>
    </row>
    <row r="227" spans="1:7" ht="24.95" customHeight="1" x14ac:dyDescent="0.2">
      <c r="A227" s="3">
        <v>226</v>
      </c>
      <c r="B227" s="3" t="s">
        <v>609</v>
      </c>
      <c r="C227" s="3" t="s">
        <v>610</v>
      </c>
      <c r="D227" s="3" t="s">
        <v>598</v>
      </c>
      <c r="E227" s="3" t="s">
        <v>611</v>
      </c>
      <c r="F227" s="14" t="s">
        <v>7</v>
      </c>
      <c r="G227" s="15"/>
    </row>
    <row r="228" spans="1:7" ht="24.95" customHeight="1" x14ac:dyDescent="0.2">
      <c r="A228" s="3">
        <v>227</v>
      </c>
      <c r="B228" s="3" t="s">
        <v>612</v>
      </c>
      <c r="C228" s="3" t="s">
        <v>613</v>
      </c>
      <c r="D228" s="3" t="s">
        <v>598</v>
      </c>
      <c r="E228" s="3" t="s">
        <v>614</v>
      </c>
      <c r="F228" s="14" t="s">
        <v>7</v>
      </c>
      <c r="G228" s="15">
        <v>45280</v>
      </c>
    </row>
    <row r="229" spans="1:7" ht="24.95" customHeight="1" x14ac:dyDescent="0.2">
      <c r="A229" s="3">
        <v>228</v>
      </c>
      <c r="B229" s="3" t="s">
        <v>615</v>
      </c>
      <c r="C229" s="3" t="s">
        <v>616</v>
      </c>
      <c r="D229" s="3" t="s">
        <v>598</v>
      </c>
      <c r="E229" s="3" t="s">
        <v>617</v>
      </c>
      <c r="F229" s="14" t="s">
        <v>7</v>
      </c>
      <c r="G229" s="15"/>
    </row>
    <row r="230" spans="1:7" ht="24.95" customHeight="1" x14ac:dyDescent="0.2">
      <c r="A230" s="3">
        <v>229</v>
      </c>
      <c r="B230" s="3" t="s">
        <v>618</v>
      </c>
      <c r="C230" s="3" t="s">
        <v>619</v>
      </c>
      <c r="D230" s="3" t="s">
        <v>598</v>
      </c>
      <c r="E230" s="3" t="s">
        <v>620</v>
      </c>
      <c r="F230" s="14" t="s">
        <v>7</v>
      </c>
      <c r="G230" s="15">
        <v>45278</v>
      </c>
    </row>
    <row r="231" spans="1:7" ht="24.95" customHeight="1" x14ac:dyDescent="0.2">
      <c r="A231" s="3">
        <v>230</v>
      </c>
      <c r="B231" s="3" t="s">
        <v>621</v>
      </c>
      <c r="C231" s="3" t="s">
        <v>622</v>
      </c>
      <c r="D231" s="3" t="s">
        <v>598</v>
      </c>
      <c r="E231" s="3" t="s">
        <v>623</v>
      </c>
      <c r="F231" s="14" t="s">
        <v>7</v>
      </c>
      <c r="G231" s="15"/>
    </row>
    <row r="232" spans="1:7" ht="24.95" customHeight="1" x14ac:dyDescent="0.2">
      <c r="A232" s="3">
        <v>231</v>
      </c>
      <c r="B232" s="3" t="s">
        <v>624</v>
      </c>
      <c r="C232" s="3" t="s">
        <v>625</v>
      </c>
      <c r="D232" s="3" t="s">
        <v>598</v>
      </c>
      <c r="E232" s="3" t="s">
        <v>626</v>
      </c>
      <c r="F232" s="14" t="s">
        <v>7</v>
      </c>
      <c r="G232" s="15">
        <v>45291</v>
      </c>
    </row>
    <row r="233" spans="1:7" ht="24.95" customHeight="1" x14ac:dyDescent="0.2">
      <c r="A233" s="3">
        <v>232</v>
      </c>
      <c r="B233" s="3" t="s">
        <v>627</v>
      </c>
      <c r="C233" s="3" t="s">
        <v>628</v>
      </c>
      <c r="D233" s="3" t="s">
        <v>598</v>
      </c>
      <c r="E233" s="3" t="s">
        <v>146</v>
      </c>
      <c r="F233" s="14" t="s">
        <v>7</v>
      </c>
      <c r="G233" s="15"/>
    </row>
    <row r="234" spans="1:7" ht="24.95" customHeight="1" x14ac:dyDescent="0.2">
      <c r="A234" s="3">
        <v>233</v>
      </c>
      <c r="B234" s="3" t="s">
        <v>629</v>
      </c>
      <c r="C234" s="3" t="s">
        <v>630</v>
      </c>
      <c r="D234" s="3" t="s">
        <v>598</v>
      </c>
      <c r="E234" s="3" t="s">
        <v>631</v>
      </c>
      <c r="F234" s="14" t="s">
        <v>7</v>
      </c>
      <c r="G234" s="15">
        <v>44926</v>
      </c>
    </row>
    <row r="235" spans="1:7" ht="24.95" customHeight="1" x14ac:dyDescent="0.2">
      <c r="A235" s="3">
        <v>234</v>
      </c>
      <c r="B235" s="3" t="s">
        <v>632</v>
      </c>
      <c r="C235" s="3" t="s">
        <v>633</v>
      </c>
      <c r="D235" s="4" t="s">
        <v>598</v>
      </c>
      <c r="E235" s="3" t="s">
        <v>634</v>
      </c>
      <c r="F235" s="14" t="s">
        <v>7</v>
      </c>
      <c r="G235" s="15"/>
    </row>
    <row r="236" spans="1:7" ht="24.95" customHeight="1" x14ac:dyDescent="0.2">
      <c r="A236" s="3">
        <v>235</v>
      </c>
      <c r="B236" s="3" t="s">
        <v>635</v>
      </c>
      <c r="C236" s="3" t="s">
        <v>636</v>
      </c>
      <c r="D236" s="3" t="s">
        <v>598</v>
      </c>
      <c r="E236" s="3" t="s">
        <v>314</v>
      </c>
      <c r="F236" s="14" t="s">
        <v>7</v>
      </c>
      <c r="G236" s="15">
        <v>45280</v>
      </c>
    </row>
    <row r="237" spans="1:7" ht="24.95" customHeight="1" x14ac:dyDescent="0.2">
      <c r="A237" s="3">
        <v>236</v>
      </c>
      <c r="B237" s="3" t="s">
        <v>637</v>
      </c>
      <c r="C237" s="3" t="s">
        <v>638</v>
      </c>
      <c r="D237" s="3" t="s">
        <v>598</v>
      </c>
      <c r="E237" s="3" t="s">
        <v>639</v>
      </c>
      <c r="F237" s="14" t="s">
        <v>7</v>
      </c>
      <c r="G237" s="15"/>
    </row>
    <row r="238" spans="1:7" ht="24.95" customHeight="1" x14ac:dyDescent="0.2">
      <c r="A238" s="3">
        <v>237</v>
      </c>
      <c r="B238" s="3" t="s">
        <v>640</v>
      </c>
      <c r="C238" s="3" t="s">
        <v>641</v>
      </c>
      <c r="D238" s="3" t="s">
        <v>598</v>
      </c>
      <c r="E238" s="3" t="s">
        <v>17</v>
      </c>
      <c r="F238" s="14" t="s">
        <v>7</v>
      </c>
      <c r="G238" s="15"/>
    </row>
    <row r="239" spans="1:7" ht="24.95" customHeight="1" x14ac:dyDescent="0.2">
      <c r="A239" s="3">
        <v>238</v>
      </c>
      <c r="B239" s="3" t="s">
        <v>642</v>
      </c>
      <c r="C239" s="3" t="s">
        <v>643</v>
      </c>
      <c r="D239" s="4" t="s">
        <v>598</v>
      </c>
      <c r="E239" s="3" t="s">
        <v>644</v>
      </c>
      <c r="F239" s="14" t="s">
        <v>7</v>
      </c>
      <c r="G239" s="15">
        <f>VLOOKUP(B239,[1]补交保函!$J:$K,2,0)</f>
        <v>45382</v>
      </c>
    </row>
    <row r="240" spans="1:7" ht="24.95" customHeight="1" x14ac:dyDescent="0.2">
      <c r="A240" s="3">
        <v>239</v>
      </c>
      <c r="B240" s="3" t="s">
        <v>645</v>
      </c>
      <c r="C240" s="3" t="s">
        <v>646</v>
      </c>
      <c r="D240" s="4" t="s">
        <v>598</v>
      </c>
      <c r="E240" s="3" t="s">
        <v>647</v>
      </c>
      <c r="F240" s="14" t="s">
        <v>7</v>
      </c>
      <c r="G240" s="15">
        <f>VLOOKUP(B240,[1]补交保函!$J:$K,2,0)</f>
        <v>45310</v>
      </c>
    </row>
    <row r="241" spans="1:7" ht="24.95" customHeight="1" x14ac:dyDescent="0.2">
      <c r="A241" s="3">
        <v>240</v>
      </c>
      <c r="B241" s="3" t="s">
        <v>648</v>
      </c>
      <c r="C241" s="3" t="s">
        <v>649</v>
      </c>
      <c r="D241" s="4" t="s">
        <v>598</v>
      </c>
      <c r="E241" s="3" t="s">
        <v>650</v>
      </c>
      <c r="F241" s="14" t="s">
        <v>7</v>
      </c>
      <c r="G241" s="15">
        <f>VLOOKUP(B241,[1]补交保函!$J:$K,2,0)</f>
        <v>45320</v>
      </c>
    </row>
    <row r="242" spans="1:7" ht="24.95" customHeight="1" x14ac:dyDescent="0.2">
      <c r="A242" s="3">
        <v>241</v>
      </c>
      <c r="B242" s="3" t="s">
        <v>651</v>
      </c>
      <c r="C242" s="3" t="s">
        <v>652</v>
      </c>
      <c r="D242" s="4" t="s">
        <v>598</v>
      </c>
      <c r="E242" s="3" t="s">
        <v>650</v>
      </c>
      <c r="F242" s="14" t="s">
        <v>7</v>
      </c>
      <c r="G242" s="15">
        <f>VLOOKUP(B242,[1]补交保函!$J:$K,2,0)</f>
        <v>45320</v>
      </c>
    </row>
    <row r="243" spans="1:7" ht="24.95" customHeight="1" x14ac:dyDescent="0.2">
      <c r="A243" s="3">
        <v>242</v>
      </c>
      <c r="B243" s="3" t="s">
        <v>653</v>
      </c>
      <c r="C243" s="3" t="s">
        <v>654</v>
      </c>
      <c r="D243" s="4" t="s">
        <v>598</v>
      </c>
      <c r="E243" s="3" t="s">
        <v>655</v>
      </c>
      <c r="F243" s="14" t="s">
        <v>7</v>
      </c>
      <c r="G243" s="15">
        <f>VLOOKUP(B243,[1]补交保函!$J:$K,2,0)</f>
        <v>45302</v>
      </c>
    </row>
    <row r="244" spans="1:7" ht="24.95" customHeight="1" x14ac:dyDescent="0.2">
      <c r="A244" s="3">
        <v>243</v>
      </c>
      <c r="B244" s="3" t="s">
        <v>656</v>
      </c>
      <c r="C244" s="3" t="s">
        <v>657</v>
      </c>
      <c r="D244" s="3" t="s">
        <v>598</v>
      </c>
      <c r="E244" s="3" t="s">
        <v>658</v>
      </c>
      <c r="F244" s="14" t="s">
        <v>7</v>
      </c>
      <c r="G244" s="15"/>
    </row>
    <row r="245" spans="1:7" ht="24.95" customHeight="1" x14ac:dyDescent="0.2">
      <c r="A245" s="3">
        <v>244</v>
      </c>
      <c r="B245" s="3" t="s">
        <v>659</v>
      </c>
      <c r="C245" s="3" t="s">
        <v>660</v>
      </c>
      <c r="D245" s="3" t="s">
        <v>598</v>
      </c>
      <c r="E245" s="3" t="s">
        <v>661</v>
      </c>
      <c r="F245" s="14" t="s">
        <v>7</v>
      </c>
      <c r="G245" s="15">
        <v>45286</v>
      </c>
    </row>
    <row r="246" spans="1:7" ht="24.95" customHeight="1" x14ac:dyDescent="0.2">
      <c r="A246" s="3">
        <v>245</v>
      </c>
      <c r="B246" s="3" t="s">
        <v>662</v>
      </c>
      <c r="C246" s="3" t="s">
        <v>663</v>
      </c>
      <c r="D246" s="3" t="s">
        <v>598</v>
      </c>
      <c r="E246" s="3" t="s">
        <v>664</v>
      </c>
      <c r="F246" s="14" t="s">
        <v>7</v>
      </c>
      <c r="G246" s="15">
        <v>45303</v>
      </c>
    </row>
    <row r="247" spans="1:7" ht="24.95" customHeight="1" x14ac:dyDescent="0.2">
      <c r="A247" s="3">
        <v>246</v>
      </c>
      <c r="B247" s="3" t="s">
        <v>665</v>
      </c>
      <c r="C247" s="3" t="s">
        <v>666</v>
      </c>
      <c r="D247" s="4" t="s">
        <v>667</v>
      </c>
      <c r="E247" s="3" t="s">
        <v>668</v>
      </c>
      <c r="F247" s="14" t="s">
        <v>7</v>
      </c>
      <c r="G247" s="15">
        <v>45278</v>
      </c>
    </row>
    <row r="248" spans="1:7" ht="24.95" customHeight="1" x14ac:dyDescent="0.2">
      <c r="A248" s="3">
        <v>247</v>
      </c>
      <c r="B248" s="3" t="s">
        <v>669</v>
      </c>
      <c r="C248" s="3" t="s">
        <v>670</v>
      </c>
      <c r="D248" s="4" t="s">
        <v>667</v>
      </c>
      <c r="E248" s="3" t="s">
        <v>671</v>
      </c>
      <c r="F248" s="14" t="s">
        <v>7</v>
      </c>
      <c r="G248" s="15">
        <v>45279</v>
      </c>
    </row>
    <row r="249" spans="1:7" ht="24.95" customHeight="1" x14ac:dyDescent="0.2">
      <c r="A249" s="3">
        <v>248</v>
      </c>
      <c r="B249" s="3" t="s">
        <v>672</v>
      </c>
      <c r="C249" s="3" t="s">
        <v>673</v>
      </c>
      <c r="D249" s="4" t="s">
        <v>667</v>
      </c>
      <c r="E249" s="3" t="s">
        <v>674</v>
      </c>
      <c r="F249" s="14" t="s">
        <v>7</v>
      </c>
      <c r="G249" s="15">
        <v>45291</v>
      </c>
    </row>
    <row r="250" spans="1:7" ht="24.95" customHeight="1" x14ac:dyDescent="0.2">
      <c r="A250" s="3">
        <v>249</v>
      </c>
      <c r="B250" s="3" t="s">
        <v>675</v>
      </c>
      <c r="C250" s="3" t="s">
        <v>676</v>
      </c>
      <c r="D250" s="4" t="s">
        <v>667</v>
      </c>
      <c r="E250" s="3" t="s">
        <v>677</v>
      </c>
      <c r="F250" s="14" t="s">
        <v>7</v>
      </c>
      <c r="G250" s="15">
        <v>45332</v>
      </c>
    </row>
    <row r="251" spans="1:7" ht="24.95" customHeight="1" x14ac:dyDescent="0.2">
      <c r="A251" s="3">
        <v>250</v>
      </c>
      <c r="B251" s="3" t="s">
        <v>678</v>
      </c>
      <c r="C251" s="3" t="s">
        <v>679</v>
      </c>
      <c r="D251" s="4" t="s">
        <v>667</v>
      </c>
      <c r="E251" s="3" t="s">
        <v>680</v>
      </c>
      <c r="F251" s="14" t="s">
        <v>7</v>
      </c>
      <c r="G251" s="15">
        <v>45291</v>
      </c>
    </row>
    <row r="252" spans="1:7" ht="24.95" customHeight="1" x14ac:dyDescent="0.2">
      <c r="A252" s="3">
        <v>251</v>
      </c>
      <c r="B252" s="3" t="s">
        <v>681</v>
      </c>
      <c r="C252" s="3" t="s">
        <v>682</v>
      </c>
      <c r="D252" s="4" t="s">
        <v>667</v>
      </c>
      <c r="E252" s="3" t="s">
        <v>668</v>
      </c>
      <c r="F252" s="14" t="s">
        <v>7</v>
      </c>
      <c r="G252" s="15">
        <v>45646</v>
      </c>
    </row>
    <row r="253" spans="1:7" ht="24.95" customHeight="1" x14ac:dyDescent="0.2">
      <c r="A253" s="3">
        <v>252</v>
      </c>
      <c r="B253" s="3" t="s">
        <v>683</v>
      </c>
      <c r="C253" s="3" t="s">
        <v>684</v>
      </c>
      <c r="D253" s="4" t="s">
        <v>667</v>
      </c>
      <c r="E253" s="3" t="s">
        <v>668</v>
      </c>
      <c r="F253" s="14" t="s">
        <v>7</v>
      </c>
      <c r="G253" s="15">
        <v>45280</v>
      </c>
    </row>
    <row r="254" spans="1:7" ht="24.95" customHeight="1" x14ac:dyDescent="0.2">
      <c r="A254" s="3">
        <v>253</v>
      </c>
      <c r="B254" s="3" t="s">
        <v>685</v>
      </c>
      <c r="C254" s="3" t="s">
        <v>686</v>
      </c>
      <c r="D254" s="4" t="s">
        <v>667</v>
      </c>
      <c r="E254" s="3" t="s">
        <v>687</v>
      </c>
      <c r="F254" s="14" t="s">
        <v>7</v>
      </c>
      <c r="G254" s="15">
        <v>45280</v>
      </c>
    </row>
    <row r="255" spans="1:7" ht="24.95" customHeight="1" x14ac:dyDescent="0.2">
      <c r="A255" s="3">
        <v>254</v>
      </c>
      <c r="B255" s="3" t="s">
        <v>688</v>
      </c>
      <c r="C255" s="3" t="s">
        <v>689</v>
      </c>
      <c r="D255" s="4" t="s">
        <v>667</v>
      </c>
      <c r="E255" s="3" t="s">
        <v>687</v>
      </c>
      <c r="F255" s="14" t="s">
        <v>7</v>
      </c>
      <c r="G255" s="15">
        <v>45280</v>
      </c>
    </row>
    <row r="256" spans="1:7" ht="24.95" customHeight="1" x14ac:dyDescent="0.2">
      <c r="A256" s="3">
        <v>255</v>
      </c>
      <c r="B256" s="3" t="s">
        <v>690</v>
      </c>
      <c r="C256" s="3" t="s">
        <v>691</v>
      </c>
      <c r="D256" s="4" t="s">
        <v>667</v>
      </c>
      <c r="E256" s="3" t="s">
        <v>687</v>
      </c>
      <c r="F256" s="14" t="s">
        <v>7</v>
      </c>
      <c r="G256" s="15">
        <v>45280</v>
      </c>
    </row>
    <row r="257" spans="1:7" ht="24.95" customHeight="1" x14ac:dyDescent="0.2">
      <c r="A257" s="3">
        <v>256</v>
      </c>
      <c r="B257" s="3" t="s">
        <v>692</v>
      </c>
      <c r="C257" s="3" t="s">
        <v>693</v>
      </c>
      <c r="D257" s="4" t="s">
        <v>667</v>
      </c>
      <c r="E257" s="3" t="s">
        <v>694</v>
      </c>
      <c r="F257" s="14" t="s">
        <v>7</v>
      </c>
      <c r="G257" s="15">
        <v>45282</v>
      </c>
    </row>
    <row r="258" spans="1:7" ht="24.95" customHeight="1" x14ac:dyDescent="0.2">
      <c r="A258" s="3">
        <v>257</v>
      </c>
      <c r="B258" s="3" t="s">
        <v>695</v>
      </c>
      <c r="C258" s="3" t="s">
        <v>696</v>
      </c>
      <c r="D258" s="3" t="s">
        <v>697</v>
      </c>
      <c r="E258" s="3" t="s">
        <v>698</v>
      </c>
      <c r="F258" s="14" t="s">
        <v>7</v>
      </c>
      <c r="G258" s="15">
        <v>45283</v>
      </c>
    </row>
    <row r="259" spans="1:7" ht="24.95" customHeight="1" x14ac:dyDescent="0.2">
      <c r="A259" s="3">
        <v>258</v>
      </c>
      <c r="B259" s="3" t="s">
        <v>699</v>
      </c>
      <c r="C259" s="3" t="s">
        <v>700</v>
      </c>
      <c r="D259" s="3" t="s">
        <v>697</v>
      </c>
      <c r="E259" s="3" t="s">
        <v>203</v>
      </c>
      <c r="F259" s="14" t="s">
        <v>7</v>
      </c>
      <c r="G259" s="15"/>
    </row>
    <row r="260" spans="1:7" ht="24.95" customHeight="1" x14ac:dyDescent="0.2">
      <c r="A260" s="3">
        <v>259</v>
      </c>
      <c r="B260" s="4" t="s">
        <v>701</v>
      </c>
      <c r="C260" s="4" t="s">
        <v>702</v>
      </c>
      <c r="D260" s="3" t="s">
        <v>703</v>
      </c>
      <c r="E260" s="5" t="s">
        <v>17</v>
      </c>
      <c r="F260" s="14" t="s">
        <v>7</v>
      </c>
      <c r="G260" s="15">
        <v>45280</v>
      </c>
    </row>
    <row r="261" spans="1:7" ht="24.95" customHeight="1" x14ac:dyDescent="0.2">
      <c r="A261" s="3">
        <v>260</v>
      </c>
      <c r="B261" s="3" t="s">
        <v>704</v>
      </c>
      <c r="C261" s="3" t="s">
        <v>705</v>
      </c>
      <c r="D261" s="3" t="s">
        <v>703</v>
      </c>
      <c r="E261" s="3" t="s">
        <v>706</v>
      </c>
      <c r="F261" s="14" t="s">
        <v>7</v>
      </c>
      <c r="G261" s="15">
        <v>45280</v>
      </c>
    </row>
    <row r="262" spans="1:7" ht="24.95" customHeight="1" x14ac:dyDescent="0.2">
      <c r="A262" s="3">
        <v>261</v>
      </c>
      <c r="B262" s="3" t="s">
        <v>707</v>
      </c>
      <c r="C262" s="3" t="s">
        <v>708</v>
      </c>
      <c r="D262" s="3" t="s">
        <v>703</v>
      </c>
      <c r="E262" s="3" t="s">
        <v>43</v>
      </c>
      <c r="F262" s="14" t="s">
        <v>7</v>
      </c>
      <c r="G262" s="15">
        <v>45280</v>
      </c>
    </row>
    <row r="263" spans="1:7" ht="24.95" customHeight="1" x14ac:dyDescent="0.2">
      <c r="A263" s="3">
        <v>262</v>
      </c>
      <c r="B263" s="3" t="s">
        <v>709</v>
      </c>
      <c r="C263" s="3" t="s">
        <v>710</v>
      </c>
      <c r="D263" s="3" t="s">
        <v>703</v>
      </c>
      <c r="E263" s="3" t="s">
        <v>43</v>
      </c>
      <c r="F263" s="14" t="s">
        <v>7</v>
      </c>
      <c r="G263" s="15">
        <v>45285</v>
      </c>
    </row>
    <row r="264" spans="1:7" ht="24.95" customHeight="1" x14ac:dyDescent="0.2">
      <c r="A264" s="3">
        <v>263</v>
      </c>
      <c r="B264" s="3" t="s">
        <v>711</v>
      </c>
      <c r="C264" s="3" t="s">
        <v>712</v>
      </c>
      <c r="D264" s="3" t="s">
        <v>703</v>
      </c>
      <c r="E264" s="3" t="s">
        <v>713</v>
      </c>
      <c r="F264" s="14" t="s">
        <v>7</v>
      </c>
      <c r="G264" s="15">
        <v>45280</v>
      </c>
    </row>
    <row r="265" spans="1:7" ht="24.95" customHeight="1" x14ac:dyDescent="0.2">
      <c r="A265" s="3">
        <v>264</v>
      </c>
      <c r="B265" s="3" t="s">
        <v>714</v>
      </c>
      <c r="C265" s="3" t="s">
        <v>715</v>
      </c>
      <c r="D265" s="3" t="s">
        <v>703</v>
      </c>
      <c r="E265" s="3" t="s">
        <v>716</v>
      </c>
      <c r="F265" s="14" t="s">
        <v>7</v>
      </c>
      <c r="G265" s="15">
        <v>45288</v>
      </c>
    </row>
    <row r="266" spans="1:7" ht="24.95" customHeight="1" x14ac:dyDescent="0.2">
      <c r="A266" s="3">
        <v>265</v>
      </c>
      <c r="B266" s="3" t="s">
        <v>717</v>
      </c>
      <c r="C266" s="3" t="s">
        <v>718</v>
      </c>
      <c r="D266" s="3" t="s">
        <v>703</v>
      </c>
      <c r="E266" s="3" t="s">
        <v>719</v>
      </c>
      <c r="F266" s="14" t="s">
        <v>7</v>
      </c>
      <c r="G266" s="15"/>
    </row>
    <row r="267" spans="1:7" ht="24.95" customHeight="1" x14ac:dyDescent="0.2">
      <c r="A267" s="3">
        <v>266</v>
      </c>
      <c r="B267" s="3" t="s">
        <v>720</v>
      </c>
      <c r="C267" s="3" t="s">
        <v>721</v>
      </c>
      <c r="D267" s="3" t="s">
        <v>703</v>
      </c>
      <c r="E267" s="3" t="s">
        <v>722</v>
      </c>
      <c r="F267" s="14" t="s">
        <v>7</v>
      </c>
      <c r="G267" s="15"/>
    </row>
    <row r="268" spans="1:7" ht="24.95" customHeight="1" x14ac:dyDescent="0.2">
      <c r="A268" s="3">
        <v>267</v>
      </c>
      <c r="B268" s="3" t="s">
        <v>723</v>
      </c>
      <c r="C268" s="3" t="s">
        <v>724</v>
      </c>
      <c r="D268" s="3" t="s">
        <v>703</v>
      </c>
      <c r="E268" s="3" t="s">
        <v>722</v>
      </c>
      <c r="F268" s="14" t="s">
        <v>7</v>
      </c>
      <c r="G268" s="15"/>
    </row>
    <row r="269" spans="1:7" ht="24.95" customHeight="1" x14ac:dyDescent="0.2">
      <c r="A269" s="3">
        <v>268</v>
      </c>
      <c r="B269" s="3" t="s">
        <v>725</v>
      </c>
      <c r="C269" s="3" t="s">
        <v>726</v>
      </c>
      <c r="D269" s="3" t="s">
        <v>703</v>
      </c>
      <c r="E269" s="3" t="s">
        <v>727</v>
      </c>
      <c r="F269" s="14" t="s">
        <v>7</v>
      </c>
      <c r="G269" s="15">
        <v>45288</v>
      </c>
    </row>
    <row r="270" spans="1:7" ht="24.95" customHeight="1" x14ac:dyDescent="0.2">
      <c r="A270" s="3">
        <v>269</v>
      </c>
      <c r="B270" s="3" t="s">
        <v>728</v>
      </c>
      <c r="C270" s="3" t="s">
        <v>729</v>
      </c>
      <c r="D270" s="3" t="s">
        <v>703</v>
      </c>
      <c r="E270" s="3" t="s">
        <v>730</v>
      </c>
      <c r="F270" s="14" t="s">
        <v>7</v>
      </c>
      <c r="G270" s="15">
        <v>45280</v>
      </c>
    </row>
    <row r="271" spans="1:7" ht="24.95" customHeight="1" x14ac:dyDescent="0.2">
      <c r="A271" s="3">
        <v>270</v>
      </c>
      <c r="B271" s="3" t="s">
        <v>731</v>
      </c>
      <c r="C271" s="3" t="s">
        <v>732</v>
      </c>
      <c r="D271" s="3" t="s">
        <v>703</v>
      </c>
      <c r="E271" s="3" t="s">
        <v>17</v>
      </c>
      <c r="F271" s="14" t="s">
        <v>7</v>
      </c>
      <c r="G271" s="15">
        <v>45280</v>
      </c>
    </row>
    <row r="272" spans="1:7" ht="24.95" customHeight="1" x14ac:dyDescent="0.2">
      <c r="A272" s="3">
        <v>271</v>
      </c>
      <c r="B272" s="3" t="s">
        <v>733</v>
      </c>
      <c r="C272" s="3" t="s">
        <v>734</v>
      </c>
      <c r="D272" s="3" t="s">
        <v>703</v>
      </c>
      <c r="E272" s="3" t="s">
        <v>17</v>
      </c>
      <c r="F272" s="14" t="s">
        <v>7</v>
      </c>
      <c r="G272" s="15"/>
    </row>
    <row r="273" spans="1:7" ht="24.95" customHeight="1" x14ac:dyDescent="0.2">
      <c r="A273" s="3">
        <v>272</v>
      </c>
      <c r="B273" s="3" t="s">
        <v>735</v>
      </c>
      <c r="C273" s="3" t="s">
        <v>736</v>
      </c>
      <c r="D273" s="3" t="s">
        <v>703</v>
      </c>
      <c r="E273" s="3" t="s">
        <v>716</v>
      </c>
      <c r="F273" s="14" t="s">
        <v>7</v>
      </c>
      <c r="G273" s="15">
        <v>45288</v>
      </c>
    </row>
    <row r="274" spans="1:7" ht="24.95" customHeight="1" x14ac:dyDescent="0.2">
      <c r="A274" s="3">
        <v>273</v>
      </c>
      <c r="B274" s="3" t="s">
        <v>737</v>
      </c>
      <c r="C274" s="3" t="s">
        <v>738</v>
      </c>
      <c r="D274" s="3" t="s">
        <v>703</v>
      </c>
      <c r="E274" s="3" t="s">
        <v>17</v>
      </c>
      <c r="F274" s="14" t="s">
        <v>7</v>
      </c>
      <c r="G274" s="15">
        <v>45280</v>
      </c>
    </row>
    <row r="275" spans="1:7" ht="24.95" customHeight="1" x14ac:dyDescent="0.2">
      <c r="A275" s="3">
        <v>274</v>
      </c>
      <c r="B275" s="3" t="s">
        <v>739</v>
      </c>
      <c r="C275" s="3" t="s">
        <v>740</v>
      </c>
      <c r="D275" s="3" t="s">
        <v>703</v>
      </c>
      <c r="E275" s="3" t="s">
        <v>741</v>
      </c>
      <c r="F275" s="14" t="s">
        <v>7</v>
      </c>
      <c r="G275" s="15">
        <v>45288</v>
      </c>
    </row>
    <row r="276" spans="1:7" ht="24.95" customHeight="1" x14ac:dyDescent="0.2">
      <c r="A276" s="3">
        <v>275</v>
      </c>
      <c r="B276" s="4" t="s">
        <v>742</v>
      </c>
      <c r="C276" s="4" t="s">
        <v>743</v>
      </c>
      <c r="D276" s="3" t="s">
        <v>744</v>
      </c>
      <c r="E276" s="5" t="s">
        <v>745</v>
      </c>
      <c r="F276" s="14" t="s">
        <v>7</v>
      </c>
      <c r="G276" s="15">
        <v>44917</v>
      </c>
    </row>
    <row r="277" spans="1:7" ht="24.95" customHeight="1" x14ac:dyDescent="0.2">
      <c r="A277" s="3">
        <v>276</v>
      </c>
      <c r="B277" s="3" t="s">
        <v>746</v>
      </c>
      <c r="C277" s="3" t="s">
        <v>747</v>
      </c>
      <c r="D277" s="3" t="s">
        <v>744</v>
      </c>
      <c r="E277" s="3" t="s">
        <v>748</v>
      </c>
      <c r="F277" s="14" t="s">
        <v>7</v>
      </c>
      <c r="G277" s="15">
        <v>45280</v>
      </c>
    </row>
    <row r="278" spans="1:7" ht="24.95" customHeight="1" x14ac:dyDescent="0.2">
      <c r="A278" s="3">
        <v>277</v>
      </c>
      <c r="B278" s="3" t="s">
        <v>749</v>
      </c>
      <c r="C278" s="3" t="s">
        <v>750</v>
      </c>
      <c r="D278" s="3" t="s">
        <v>744</v>
      </c>
      <c r="E278" s="3" t="s">
        <v>751</v>
      </c>
      <c r="F278" s="14" t="s">
        <v>7</v>
      </c>
      <c r="G278" s="15"/>
    </row>
    <row r="279" spans="1:7" ht="24.95" customHeight="1" x14ac:dyDescent="0.2">
      <c r="A279" s="3">
        <v>278</v>
      </c>
      <c r="B279" s="3" t="s">
        <v>752</v>
      </c>
      <c r="C279" s="3" t="s">
        <v>753</v>
      </c>
      <c r="D279" s="4" t="s">
        <v>744</v>
      </c>
      <c r="E279" s="3" t="s">
        <v>754</v>
      </c>
      <c r="F279" s="14" t="s">
        <v>7</v>
      </c>
      <c r="G279" s="15"/>
    </row>
    <row r="280" spans="1:7" ht="24.95" customHeight="1" x14ac:dyDescent="0.2">
      <c r="A280" s="3">
        <v>279</v>
      </c>
      <c r="B280" s="3" t="s">
        <v>755</v>
      </c>
      <c r="C280" s="3" t="s">
        <v>756</v>
      </c>
      <c r="D280" s="3" t="s">
        <v>744</v>
      </c>
      <c r="E280" s="3" t="s">
        <v>757</v>
      </c>
      <c r="F280" s="14" t="s">
        <v>7</v>
      </c>
      <c r="G280" s="15">
        <v>45288</v>
      </c>
    </row>
    <row r="281" spans="1:7" ht="24.95" customHeight="1" x14ac:dyDescent="0.2">
      <c r="A281" s="3">
        <v>280</v>
      </c>
      <c r="B281" s="3" t="s">
        <v>758</v>
      </c>
      <c r="C281" s="3" t="s">
        <v>759</v>
      </c>
      <c r="D281" s="3" t="s">
        <v>744</v>
      </c>
      <c r="E281" s="3" t="s">
        <v>760</v>
      </c>
      <c r="F281" s="14" t="s">
        <v>7</v>
      </c>
      <c r="G281" s="15">
        <v>44917</v>
      </c>
    </row>
    <row r="282" spans="1:7" ht="24.95" customHeight="1" x14ac:dyDescent="0.2">
      <c r="A282" s="3">
        <v>281</v>
      </c>
      <c r="B282" s="3" t="s">
        <v>761</v>
      </c>
      <c r="C282" s="3" t="s">
        <v>762</v>
      </c>
      <c r="D282" s="3" t="s">
        <v>744</v>
      </c>
      <c r="E282" s="3" t="s">
        <v>760</v>
      </c>
      <c r="F282" s="14" t="s">
        <v>7</v>
      </c>
      <c r="G282" s="15">
        <v>44917</v>
      </c>
    </row>
    <row r="283" spans="1:7" ht="24.95" customHeight="1" x14ac:dyDescent="0.2">
      <c r="A283" s="3">
        <v>282</v>
      </c>
      <c r="B283" s="3" t="s">
        <v>763</v>
      </c>
      <c r="C283" s="3" t="s">
        <v>764</v>
      </c>
      <c r="D283" s="3" t="s">
        <v>744</v>
      </c>
      <c r="E283" s="3" t="s">
        <v>765</v>
      </c>
      <c r="F283" s="14" t="s">
        <v>7</v>
      </c>
      <c r="G283" s="15">
        <v>45284</v>
      </c>
    </row>
    <row r="284" spans="1:7" ht="24.95" customHeight="1" x14ac:dyDescent="0.2">
      <c r="A284" s="3">
        <v>283</v>
      </c>
      <c r="B284" s="3" t="s">
        <v>766</v>
      </c>
      <c r="C284" s="3" t="s">
        <v>767</v>
      </c>
      <c r="D284" s="3" t="s">
        <v>744</v>
      </c>
      <c r="E284" s="3" t="s">
        <v>768</v>
      </c>
      <c r="F284" s="14" t="s">
        <v>7</v>
      </c>
      <c r="G284" s="15">
        <v>44936</v>
      </c>
    </row>
    <row r="285" spans="1:7" ht="24.95" customHeight="1" x14ac:dyDescent="0.2">
      <c r="A285" s="3">
        <v>284</v>
      </c>
      <c r="B285" s="3" t="s">
        <v>769</v>
      </c>
      <c r="C285" s="3" t="s">
        <v>770</v>
      </c>
      <c r="D285" s="4" t="s">
        <v>744</v>
      </c>
      <c r="E285" s="3" t="s">
        <v>771</v>
      </c>
      <c r="F285" s="14" t="s">
        <v>7</v>
      </c>
      <c r="G285" s="15">
        <v>44941</v>
      </c>
    </row>
    <row r="286" spans="1:7" ht="24.95" customHeight="1" x14ac:dyDescent="0.2">
      <c r="A286" s="3">
        <v>285</v>
      </c>
      <c r="B286" s="3" t="s">
        <v>772</v>
      </c>
      <c r="C286" s="3" t="s">
        <v>773</v>
      </c>
      <c r="D286" s="3" t="s">
        <v>744</v>
      </c>
      <c r="E286" s="3" t="s">
        <v>17</v>
      </c>
      <c r="F286" s="14" t="s">
        <v>7</v>
      </c>
      <c r="G286" s="15"/>
    </row>
    <row r="287" spans="1:7" ht="24.95" customHeight="1" x14ac:dyDescent="0.2">
      <c r="A287" s="3">
        <v>286</v>
      </c>
      <c r="B287" s="3" t="s">
        <v>774</v>
      </c>
      <c r="C287" s="3" t="s">
        <v>775</v>
      </c>
      <c r="D287" s="4" t="s">
        <v>744</v>
      </c>
      <c r="E287" s="3" t="s">
        <v>776</v>
      </c>
      <c r="F287" s="14" t="s">
        <v>7</v>
      </c>
      <c r="G287" s="15">
        <v>45351</v>
      </c>
    </row>
    <row r="288" spans="1:7" ht="24.95" customHeight="1" x14ac:dyDescent="0.2">
      <c r="A288" s="3">
        <v>287</v>
      </c>
      <c r="B288" s="3" t="s">
        <v>777</v>
      </c>
      <c r="C288" s="3" t="s">
        <v>778</v>
      </c>
      <c r="D288" s="3" t="s">
        <v>744</v>
      </c>
      <c r="E288" s="3" t="s">
        <v>779</v>
      </c>
      <c r="F288" s="14" t="s">
        <v>7</v>
      </c>
      <c r="G288" s="15">
        <v>45291</v>
      </c>
    </row>
    <row r="289" spans="1:7" ht="24.95" customHeight="1" x14ac:dyDescent="0.2">
      <c r="A289" s="3">
        <v>288</v>
      </c>
      <c r="B289" s="3" t="s">
        <v>780</v>
      </c>
      <c r="C289" s="3" t="s">
        <v>781</v>
      </c>
      <c r="D289" s="3" t="s">
        <v>744</v>
      </c>
      <c r="E289" s="3" t="s">
        <v>782</v>
      </c>
      <c r="F289" s="14" t="s">
        <v>7</v>
      </c>
      <c r="G289" s="15">
        <v>45288</v>
      </c>
    </row>
    <row r="290" spans="1:7" ht="24.95" customHeight="1" x14ac:dyDescent="0.2">
      <c r="A290" s="3">
        <v>289</v>
      </c>
      <c r="B290" s="4" t="s">
        <v>783</v>
      </c>
      <c r="C290" s="3" t="s">
        <v>784</v>
      </c>
      <c r="D290" s="3" t="s">
        <v>744</v>
      </c>
      <c r="E290" s="3" t="s">
        <v>785</v>
      </c>
      <c r="F290" s="14" t="s">
        <v>7</v>
      </c>
      <c r="G290" s="15">
        <v>45291</v>
      </c>
    </row>
    <row r="291" spans="1:7" ht="24.95" customHeight="1" x14ac:dyDescent="0.2">
      <c r="A291" s="3">
        <v>290</v>
      </c>
      <c r="B291" s="3" t="s">
        <v>786</v>
      </c>
      <c r="C291" s="3" t="s">
        <v>787</v>
      </c>
      <c r="D291" s="3" t="s">
        <v>744</v>
      </c>
      <c r="E291" s="3" t="s">
        <v>788</v>
      </c>
      <c r="F291" s="14" t="s">
        <v>7</v>
      </c>
      <c r="G291" s="15"/>
    </row>
    <row r="292" spans="1:7" ht="24.95" customHeight="1" x14ac:dyDescent="0.2">
      <c r="A292" s="3">
        <v>291</v>
      </c>
      <c r="B292" s="4" t="s">
        <v>789</v>
      </c>
      <c r="C292" s="3" t="s">
        <v>790</v>
      </c>
      <c r="D292" s="4" t="s">
        <v>744</v>
      </c>
      <c r="E292" s="3" t="s">
        <v>431</v>
      </c>
      <c r="F292" s="14" t="s">
        <v>7</v>
      </c>
      <c r="G292" s="15"/>
    </row>
    <row r="293" spans="1:7" ht="24.95" customHeight="1" x14ac:dyDescent="0.2">
      <c r="A293" s="3">
        <v>292</v>
      </c>
      <c r="B293" s="4" t="s">
        <v>791</v>
      </c>
      <c r="C293" s="3" t="s">
        <v>792</v>
      </c>
      <c r="D293" s="4" t="s">
        <v>744</v>
      </c>
      <c r="E293" s="3" t="s">
        <v>793</v>
      </c>
      <c r="F293" s="14" t="s">
        <v>7</v>
      </c>
      <c r="G293" s="15"/>
    </row>
    <row r="294" spans="1:7" ht="24.95" customHeight="1" x14ac:dyDescent="0.2">
      <c r="A294" s="3">
        <v>293</v>
      </c>
      <c r="B294" s="4" t="s">
        <v>794</v>
      </c>
      <c r="C294" s="3" t="s">
        <v>795</v>
      </c>
      <c r="D294" s="4" t="s">
        <v>744</v>
      </c>
      <c r="E294" s="3" t="s">
        <v>17</v>
      </c>
      <c r="F294" s="14" t="s">
        <v>7</v>
      </c>
      <c r="G294" s="15"/>
    </row>
    <row r="295" spans="1:7" ht="24.95" customHeight="1" x14ac:dyDescent="0.2">
      <c r="A295" s="3">
        <v>294</v>
      </c>
      <c r="B295" s="4" t="s">
        <v>796</v>
      </c>
      <c r="C295" s="3" t="s">
        <v>797</v>
      </c>
      <c r="D295" s="4" t="s">
        <v>744</v>
      </c>
      <c r="E295" s="3" t="s">
        <v>798</v>
      </c>
      <c r="F295" s="14" t="s">
        <v>7</v>
      </c>
      <c r="G295" s="15">
        <v>45301</v>
      </c>
    </row>
    <row r="296" spans="1:7" ht="24.95" customHeight="1" x14ac:dyDescent="0.2">
      <c r="A296" s="3">
        <v>295</v>
      </c>
      <c r="B296" s="4" t="s">
        <v>799</v>
      </c>
      <c r="C296" s="3" t="s">
        <v>800</v>
      </c>
      <c r="D296" s="3" t="s">
        <v>744</v>
      </c>
      <c r="E296" s="3" t="s">
        <v>801</v>
      </c>
      <c r="F296" s="14" t="s">
        <v>7</v>
      </c>
      <c r="G296" s="15">
        <v>45337</v>
      </c>
    </row>
    <row r="297" spans="1:7" ht="24.95" customHeight="1" x14ac:dyDescent="0.2">
      <c r="A297" s="3">
        <v>296</v>
      </c>
      <c r="B297" s="4" t="s">
        <v>802</v>
      </c>
      <c r="C297" s="3" t="s">
        <v>803</v>
      </c>
      <c r="D297" s="3" t="s">
        <v>744</v>
      </c>
      <c r="E297" s="3" t="s">
        <v>804</v>
      </c>
      <c r="F297" s="14" t="s">
        <v>7</v>
      </c>
      <c r="G297" s="15">
        <v>45288</v>
      </c>
    </row>
    <row r="298" spans="1:7" ht="24.95" customHeight="1" x14ac:dyDescent="0.2">
      <c r="A298" s="3">
        <v>297</v>
      </c>
      <c r="B298" s="4" t="s">
        <v>805</v>
      </c>
      <c r="C298" s="3" t="s">
        <v>806</v>
      </c>
      <c r="D298" s="3" t="s">
        <v>744</v>
      </c>
      <c r="E298" s="3" t="s">
        <v>804</v>
      </c>
      <c r="F298" s="14" t="s">
        <v>7</v>
      </c>
      <c r="G298" s="15">
        <v>45291</v>
      </c>
    </row>
    <row r="299" spans="1:7" ht="24.95" customHeight="1" x14ac:dyDescent="0.2">
      <c r="A299" s="3">
        <v>298</v>
      </c>
      <c r="B299" s="4" t="s">
        <v>807</v>
      </c>
      <c r="C299" s="3" t="s">
        <v>808</v>
      </c>
      <c r="D299" s="3" t="s">
        <v>744</v>
      </c>
      <c r="E299" s="3" t="s">
        <v>339</v>
      </c>
      <c r="F299" s="14" t="s">
        <v>7</v>
      </c>
      <c r="G299" s="15">
        <v>45322</v>
      </c>
    </row>
    <row r="300" spans="1:7" ht="24.95" customHeight="1" x14ac:dyDescent="0.2">
      <c r="A300" s="3">
        <v>299</v>
      </c>
      <c r="B300" s="4" t="s">
        <v>809</v>
      </c>
      <c r="C300" s="4" t="s">
        <v>810</v>
      </c>
      <c r="D300" s="3" t="s">
        <v>811</v>
      </c>
      <c r="E300" s="3" t="s">
        <v>812</v>
      </c>
      <c r="F300" s="14" t="s">
        <v>7</v>
      </c>
      <c r="G300" s="15"/>
    </row>
    <row r="301" spans="1:7" ht="24.95" customHeight="1" x14ac:dyDescent="0.2">
      <c r="A301" s="3">
        <v>300</v>
      </c>
      <c r="B301" s="4" t="s">
        <v>813</v>
      </c>
      <c r="C301" s="4" t="s">
        <v>814</v>
      </c>
      <c r="D301" s="3" t="s">
        <v>811</v>
      </c>
      <c r="E301" s="5" t="s">
        <v>815</v>
      </c>
      <c r="F301" s="14" t="s">
        <v>7</v>
      </c>
      <c r="G301" s="15">
        <v>45290</v>
      </c>
    </row>
    <row r="302" spans="1:7" ht="24.95" customHeight="1" x14ac:dyDescent="0.2">
      <c r="A302" s="3">
        <v>301</v>
      </c>
      <c r="B302" s="3" t="s">
        <v>816</v>
      </c>
      <c r="C302" s="3" t="s">
        <v>817</v>
      </c>
      <c r="D302" s="4" t="s">
        <v>811</v>
      </c>
      <c r="E302" s="3" t="s">
        <v>818</v>
      </c>
      <c r="F302" s="14" t="s">
        <v>7</v>
      </c>
      <c r="G302" s="15">
        <v>45289</v>
      </c>
    </row>
    <row r="303" spans="1:7" ht="24.95" customHeight="1" x14ac:dyDescent="0.2">
      <c r="A303" s="3">
        <v>302</v>
      </c>
      <c r="B303" s="3" t="s">
        <v>819</v>
      </c>
      <c r="C303" s="3" t="s">
        <v>820</v>
      </c>
      <c r="D303" s="3" t="s">
        <v>811</v>
      </c>
      <c r="E303" s="3" t="s">
        <v>821</v>
      </c>
      <c r="F303" s="14" t="s">
        <v>7</v>
      </c>
      <c r="G303" s="15">
        <v>45280</v>
      </c>
    </row>
    <row r="304" spans="1:7" ht="24.95" customHeight="1" x14ac:dyDescent="0.2">
      <c r="A304" s="3">
        <v>303</v>
      </c>
      <c r="B304" s="3" t="s">
        <v>822</v>
      </c>
      <c r="C304" s="3" t="s">
        <v>823</v>
      </c>
      <c r="D304" s="3" t="s">
        <v>811</v>
      </c>
      <c r="E304" s="3" t="s">
        <v>824</v>
      </c>
      <c r="F304" s="14" t="s">
        <v>7</v>
      </c>
      <c r="G304" s="15">
        <v>45322</v>
      </c>
    </row>
    <row r="305" spans="1:7" ht="24.95" customHeight="1" x14ac:dyDescent="0.2">
      <c r="A305" s="3">
        <v>304</v>
      </c>
      <c r="B305" s="3" t="s">
        <v>825</v>
      </c>
      <c r="C305" s="3" t="s">
        <v>826</v>
      </c>
      <c r="D305" s="4" t="s">
        <v>811</v>
      </c>
      <c r="E305" s="3" t="s">
        <v>827</v>
      </c>
      <c r="F305" s="14" t="s">
        <v>7</v>
      </c>
      <c r="G305" s="15">
        <v>45278</v>
      </c>
    </row>
    <row r="306" spans="1:7" ht="24.95" customHeight="1" x14ac:dyDescent="0.2">
      <c r="A306" s="3">
        <v>305</v>
      </c>
      <c r="B306" s="3" t="s">
        <v>828</v>
      </c>
      <c r="C306" s="3" t="s">
        <v>829</v>
      </c>
      <c r="D306" s="3" t="s">
        <v>811</v>
      </c>
      <c r="E306" s="3" t="s">
        <v>20</v>
      </c>
      <c r="F306" s="14" t="s">
        <v>7</v>
      </c>
      <c r="G306" s="15">
        <v>45282</v>
      </c>
    </row>
    <row r="307" spans="1:7" ht="24.95" customHeight="1" x14ac:dyDescent="0.2">
      <c r="A307" s="3">
        <v>306</v>
      </c>
      <c r="B307" s="3" t="s">
        <v>830</v>
      </c>
      <c r="C307" s="3" t="s">
        <v>831</v>
      </c>
      <c r="D307" s="3" t="s">
        <v>811</v>
      </c>
      <c r="E307" s="3" t="s">
        <v>832</v>
      </c>
      <c r="F307" s="14" t="s">
        <v>7</v>
      </c>
      <c r="G307" s="15">
        <v>45405</v>
      </c>
    </row>
    <row r="308" spans="1:7" ht="24.95" customHeight="1" x14ac:dyDescent="0.2">
      <c r="A308" s="3">
        <v>307</v>
      </c>
      <c r="B308" s="3" t="s">
        <v>833</v>
      </c>
      <c r="C308" s="3" t="s">
        <v>834</v>
      </c>
      <c r="D308" s="3" t="s">
        <v>811</v>
      </c>
      <c r="E308" s="3" t="s">
        <v>537</v>
      </c>
      <c r="F308" s="14" t="s">
        <v>7</v>
      </c>
      <c r="G308" s="15">
        <v>45286</v>
      </c>
    </row>
    <row r="309" spans="1:7" ht="24.95" customHeight="1" x14ac:dyDescent="0.2">
      <c r="A309" s="3">
        <v>308</v>
      </c>
      <c r="B309" s="3" t="s">
        <v>835</v>
      </c>
      <c r="C309" s="3" t="s">
        <v>836</v>
      </c>
      <c r="D309" s="4" t="s">
        <v>811</v>
      </c>
      <c r="E309" s="3" t="s">
        <v>837</v>
      </c>
      <c r="F309" s="14" t="s">
        <v>7</v>
      </c>
      <c r="G309" s="15">
        <v>45294</v>
      </c>
    </row>
    <row r="310" spans="1:7" ht="24.95" customHeight="1" x14ac:dyDescent="0.2">
      <c r="A310" s="3">
        <v>309</v>
      </c>
      <c r="B310" s="3" t="s">
        <v>838</v>
      </c>
      <c r="C310" s="3" t="s">
        <v>839</v>
      </c>
      <c r="D310" s="4" t="s">
        <v>811</v>
      </c>
      <c r="E310" s="3" t="s">
        <v>840</v>
      </c>
      <c r="F310" s="14" t="s">
        <v>7</v>
      </c>
      <c r="G310" s="15">
        <v>45341</v>
      </c>
    </row>
    <row r="311" spans="1:7" ht="24.95" customHeight="1" x14ac:dyDescent="0.2">
      <c r="A311" s="3">
        <v>310</v>
      </c>
      <c r="B311" s="3" t="s">
        <v>841</v>
      </c>
      <c r="C311" s="3" t="s">
        <v>842</v>
      </c>
      <c r="D311" s="3" t="s">
        <v>811</v>
      </c>
      <c r="E311" s="3" t="s">
        <v>843</v>
      </c>
      <c r="F311" s="14" t="s">
        <v>7</v>
      </c>
      <c r="G311" s="15">
        <v>45283</v>
      </c>
    </row>
    <row r="312" spans="1:7" ht="24.95" customHeight="1" x14ac:dyDescent="0.2">
      <c r="A312" s="3">
        <v>311</v>
      </c>
      <c r="B312" s="3" t="s">
        <v>844</v>
      </c>
      <c r="C312" s="3" t="s">
        <v>845</v>
      </c>
      <c r="D312" s="3" t="s">
        <v>811</v>
      </c>
      <c r="E312" s="3" t="s">
        <v>843</v>
      </c>
      <c r="F312" s="14" t="s">
        <v>7</v>
      </c>
      <c r="G312" s="15">
        <v>45283</v>
      </c>
    </row>
    <row r="313" spans="1:7" ht="24.95" customHeight="1" x14ac:dyDescent="0.2">
      <c r="A313" s="3">
        <v>312</v>
      </c>
      <c r="B313" s="3" t="s">
        <v>846</v>
      </c>
      <c r="C313" s="3" t="s">
        <v>847</v>
      </c>
      <c r="D313" s="3" t="s">
        <v>811</v>
      </c>
      <c r="E313" s="3" t="s">
        <v>848</v>
      </c>
      <c r="F313" s="14" t="s">
        <v>7</v>
      </c>
      <c r="G313" s="15">
        <v>45283</v>
      </c>
    </row>
    <row r="314" spans="1:7" ht="24.95" customHeight="1" x14ac:dyDescent="0.2">
      <c r="A314" s="3">
        <v>313</v>
      </c>
      <c r="B314" s="3" t="s">
        <v>849</v>
      </c>
      <c r="C314" s="3" t="s">
        <v>850</v>
      </c>
      <c r="D314" s="3" t="s">
        <v>811</v>
      </c>
      <c r="E314" s="3" t="s">
        <v>851</v>
      </c>
      <c r="F314" s="14" t="s">
        <v>7</v>
      </c>
      <c r="G314" s="15">
        <v>45291</v>
      </c>
    </row>
    <row r="315" spans="1:7" ht="24.95" customHeight="1" x14ac:dyDescent="0.2">
      <c r="A315" s="3">
        <v>314</v>
      </c>
      <c r="B315" s="3" t="s">
        <v>852</v>
      </c>
      <c r="C315" s="3" t="s">
        <v>853</v>
      </c>
      <c r="D315" s="3" t="s">
        <v>811</v>
      </c>
      <c r="E315" s="3" t="s">
        <v>812</v>
      </c>
      <c r="F315" s="14" t="s">
        <v>7</v>
      </c>
      <c r="G315" s="15">
        <v>45291</v>
      </c>
    </row>
    <row r="316" spans="1:7" ht="24.95" customHeight="1" x14ac:dyDescent="0.2">
      <c r="A316" s="3">
        <v>315</v>
      </c>
      <c r="B316" s="3" t="s">
        <v>854</v>
      </c>
      <c r="C316" s="3" t="s">
        <v>855</v>
      </c>
      <c r="D316" s="3" t="s">
        <v>811</v>
      </c>
      <c r="E316" s="3" t="s">
        <v>812</v>
      </c>
      <c r="F316" s="14" t="s">
        <v>7</v>
      </c>
      <c r="G316" s="15"/>
    </row>
    <row r="317" spans="1:7" ht="24.95" customHeight="1" x14ac:dyDescent="0.2">
      <c r="A317" s="3">
        <v>316</v>
      </c>
      <c r="B317" s="3" t="s">
        <v>856</v>
      </c>
      <c r="C317" s="3" t="s">
        <v>857</v>
      </c>
      <c r="D317" s="3" t="s">
        <v>858</v>
      </c>
      <c r="E317" s="3" t="s">
        <v>859</v>
      </c>
      <c r="F317" s="14" t="s">
        <v>7</v>
      </c>
      <c r="G317" s="15"/>
    </row>
    <row r="318" spans="1:7" ht="24.95" customHeight="1" x14ac:dyDescent="0.2">
      <c r="A318" s="3">
        <v>317</v>
      </c>
      <c r="B318" s="3" t="s">
        <v>860</v>
      </c>
      <c r="C318" s="3" t="s">
        <v>861</v>
      </c>
      <c r="D318" s="3" t="s">
        <v>858</v>
      </c>
      <c r="E318" s="3" t="s">
        <v>17</v>
      </c>
      <c r="F318" s="14" t="s">
        <v>7</v>
      </c>
      <c r="G318" s="15"/>
    </row>
    <row r="319" spans="1:7" ht="24.95" customHeight="1" x14ac:dyDescent="0.2">
      <c r="A319" s="3">
        <v>318</v>
      </c>
      <c r="B319" s="3" t="s">
        <v>862</v>
      </c>
      <c r="C319" s="3" t="s">
        <v>863</v>
      </c>
      <c r="D319" s="3" t="s">
        <v>858</v>
      </c>
      <c r="E319" s="3" t="s">
        <v>864</v>
      </c>
      <c r="F319" s="14" t="s">
        <v>7</v>
      </c>
      <c r="G319" s="15">
        <v>45286</v>
      </c>
    </row>
    <row r="320" spans="1:7" ht="24.95" customHeight="1" x14ac:dyDescent="0.2">
      <c r="A320" s="3">
        <v>319</v>
      </c>
      <c r="B320" s="3" t="s">
        <v>865</v>
      </c>
      <c r="C320" s="3" t="s">
        <v>866</v>
      </c>
      <c r="D320" s="4" t="s">
        <v>858</v>
      </c>
      <c r="E320" s="3" t="s">
        <v>867</v>
      </c>
      <c r="F320" s="14" t="s">
        <v>7</v>
      </c>
      <c r="G320" s="15">
        <v>45286</v>
      </c>
    </row>
    <row r="321" spans="1:7" ht="24.95" customHeight="1" x14ac:dyDescent="0.2">
      <c r="A321" s="3">
        <v>320</v>
      </c>
      <c r="B321" s="3" t="s">
        <v>868</v>
      </c>
      <c r="C321" s="3" t="s">
        <v>869</v>
      </c>
      <c r="D321" s="4" t="s">
        <v>858</v>
      </c>
      <c r="E321" s="3" t="s">
        <v>867</v>
      </c>
      <c r="F321" s="14" t="s">
        <v>7</v>
      </c>
      <c r="G321" s="15">
        <v>45286</v>
      </c>
    </row>
    <row r="322" spans="1:7" ht="24.95" customHeight="1" x14ac:dyDescent="0.2">
      <c r="A322" s="3">
        <v>321</v>
      </c>
      <c r="B322" s="3" t="s">
        <v>870</v>
      </c>
      <c r="C322" s="3" t="s">
        <v>871</v>
      </c>
      <c r="D322" s="3" t="s">
        <v>858</v>
      </c>
      <c r="E322" s="3" t="s">
        <v>872</v>
      </c>
      <c r="F322" s="14" t="s">
        <v>7</v>
      </c>
      <c r="G322" s="15">
        <v>45283</v>
      </c>
    </row>
    <row r="323" spans="1:7" ht="24.95" customHeight="1" x14ac:dyDescent="0.2">
      <c r="A323" s="3">
        <v>322</v>
      </c>
      <c r="B323" s="3" t="s">
        <v>873</v>
      </c>
      <c r="C323" s="3" t="s">
        <v>874</v>
      </c>
      <c r="D323" s="3" t="s">
        <v>858</v>
      </c>
      <c r="E323" s="3" t="s">
        <v>748</v>
      </c>
      <c r="F323" s="14" t="s">
        <v>7</v>
      </c>
      <c r="G323" s="15">
        <v>45287</v>
      </c>
    </row>
    <row r="324" spans="1:7" ht="24.95" customHeight="1" x14ac:dyDescent="0.2">
      <c r="A324" s="3">
        <v>323</v>
      </c>
      <c r="B324" s="3" t="s">
        <v>875</v>
      </c>
      <c r="C324" s="3" t="s">
        <v>876</v>
      </c>
      <c r="D324" s="3" t="s">
        <v>858</v>
      </c>
      <c r="E324" s="3" t="s">
        <v>877</v>
      </c>
      <c r="F324" s="14" t="s">
        <v>7</v>
      </c>
      <c r="G324" s="15">
        <v>45647</v>
      </c>
    </row>
    <row r="325" spans="1:7" ht="24.95" customHeight="1" x14ac:dyDescent="0.2">
      <c r="A325" s="3">
        <v>324</v>
      </c>
      <c r="B325" s="3" t="s">
        <v>878</v>
      </c>
      <c r="C325" s="3" t="s">
        <v>879</v>
      </c>
      <c r="D325" s="3" t="s">
        <v>858</v>
      </c>
      <c r="E325" s="3" t="s">
        <v>880</v>
      </c>
      <c r="F325" s="14" t="s">
        <v>7</v>
      </c>
      <c r="G325" s="15">
        <v>45291</v>
      </c>
    </row>
    <row r="326" spans="1:7" ht="24.95" customHeight="1" x14ac:dyDescent="0.2">
      <c r="A326" s="3">
        <v>325</v>
      </c>
      <c r="B326" s="3" t="s">
        <v>881</v>
      </c>
      <c r="C326" s="3" t="s">
        <v>882</v>
      </c>
      <c r="D326" s="3" t="s">
        <v>858</v>
      </c>
      <c r="E326" s="3" t="s">
        <v>883</v>
      </c>
      <c r="F326" s="14" t="s">
        <v>7</v>
      </c>
      <c r="G326" s="15">
        <v>45282</v>
      </c>
    </row>
    <row r="327" spans="1:7" ht="24.95" customHeight="1" x14ac:dyDescent="0.2">
      <c r="A327" s="3">
        <v>326</v>
      </c>
      <c r="B327" s="4" t="s">
        <v>884</v>
      </c>
      <c r="C327" s="3" t="s">
        <v>885</v>
      </c>
      <c r="D327" s="4" t="s">
        <v>858</v>
      </c>
      <c r="E327" s="3" t="s">
        <v>886</v>
      </c>
      <c r="F327" s="14" t="s">
        <v>7</v>
      </c>
      <c r="G327" s="15"/>
    </row>
    <row r="328" spans="1:7" ht="24.95" customHeight="1" x14ac:dyDescent="0.2">
      <c r="A328" s="3">
        <v>327</v>
      </c>
      <c r="B328" s="3" t="s">
        <v>887</v>
      </c>
      <c r="C328" s="3" t="s">
        <v>888</v>
      </c>
      <c r="D328" s="4" t="s">
        <v>858</v>
      </c>
      <c r="E328" s="3" t="s">
        <v>889</v>
      </c>
      <c r="F328" s="14" t="s">
        <v>7</v>
      </c>
      <c r="G328" s="15">
        <v>45301</v>
      </c>
    </row>
    <row r="329" spans="1:7" ht="24.95" customHeight="1" x14ac:dyDescent="0.2">
      <c r="A329" s="3">
        <v>328</v>
      </c>
      <c r="B329" s="3" t="s">
        <v>890</v>
      </c>
      <c r="C329" s="3" t="s">
        <v>891</v>
      </c>
      <c r="D329" s="3" t="s">
        <v>858</v>
      </c>
      <c r="E329" s="3" t="s">
        <v>892</v>
      </c>
      <c r="F329" s="14" t="s">
        <v>7</v>
      </c>
      <c r="G329" s="15">
        <v>45286</v>
      </c>
    </row>
    <row r="330" spans="1:7" ht="24.95" customHeight="1" x14ac:dyDescent="0.2">
      <c r="A330" s="3">
        <v>329</v>
      </c>
      <c r="B330" s="3" t="s">
        <v>893</v>
      </c>
      <c r="C330" s="3" t="s">
        <v>894</v>
      </c>
      <c r="D330" s="4" t="s">
        <v>895</v>
      </c>
      <c r="E330" s="3" t="s">
        <v>896</v>
      </c>
      <c r="F330" s="14" t="s">
        <v>7</v>
      </c>
      <c r="G330" s="15">
        <f>VLOOKUP(B330,[1]补交保函!$J:$K,2,0)</f>
        <v>45344</v>
      </c>
    </row>
    <row r="331" spans="1:7" ht="24.95" customHeight="1" x14ac:dyDescent="0.2">
      <c r="A331" s="3">
        <v>330</v>
      </c>
      <c r="B331" s="3" t="s">
        <v>897</v>
      </c>
      <c r="C331" s="3" t="s">
        <v>898</v>
      </c>
      <c r="D331" s="3" t="s">
        <v>895</v>
      </c>
      <c r="E331" s="3" t="s">
        <v>899</v>
      </c>
      <c r="F331" s="14" t="s">
        <v>7</v>
      </c>
      <c r="G331" s="15">
        <v>45274</v>
      </c>
    </row>
    <row r="332" spans="1:7" ht="24.95" customHeight="1" x14ac:dyDescent="0.2">
      <c r="A332" s="3">
        <v>331</v>
      </c>
      <c r="B332" s="3" t="s">
        <v>900</v>
      </c>
      <c r="C332" s="3" t="s">
        <v>901</v>
      </c>
      <c r="D332" s="4" t="s">
        <v>895</v>
      </c>
      <c r="E332" s="3" t="s">
        <v>325</v>
      </c>
      <c r="F332" s="14" t="s">
        <v>7</v>
      </c>
      <c r="G332" s="15">
        <f>VLOOKUP(B332,[1]补交保函!$J:$K,2,0)</f>
        <v>45308</v>
      </c>
    </row>
    <row r="333" spans="1:7" ht="24.95" customHeight="1" x14ac:dyDescent="0.2">
      <c r="A333" s="3">
        <v>332</v>
      </c>
      <c r="B333" s="3" t="s">
        <v>902</v>
      </c>
      <c r="C333" s="3" t="s">
        <v>903</v>
      </c>
      <c r="D333" s="4" t="s">
        <v>895</v>
      </c>
      <c r="E333" s="3" t="s">
        <v>325</v>
      </c>
      <c r="F333" s="14" t="s">
        <v>7</v>
      </c>
      <c r="G333" s="15">
        <f>VLOOKUP(B333,[1]补交保函!$J:$K,2,0)</f>
        <v>45308</v>
      </c>
    </row>
    <row r="334" spans="1:7" ht="24.95" customHeight="1" x14ac:dyDescent="0.2">
      <c r="A334" s="3">
        <v>333</v>
      </c>
      <c r="B334" s="3" t="s">
        <v>904</v>
      </c>
      <c r="C334" s="3" t="s">
        <v>905</v>
      </c>
      <c r="D334" s="3" t="s">
        <v>895</v>
      </c>
      <c r="E334" s="3" t="s">
        <v>906</v>
      </c>
      <c r="F334" s="14" t="s">
        <v>7</v>
      </c>
      <c r="G334" s="15">
        <v>45291</v>
      </c>
    </row>
    <row r="335" spans="1:7" ht="24.95" customHeight="1" x14ac:dyDescent="0.2">
      <c r="A335" s="3">
        <v>334</v>
      </c>
      <c r="B335" s="3" t="s">
        <v>907</v>
      </c>
      <c r="C335" s="3" t="s">
        <v>908</v>
      </c>
      <c r="D335" s="4" t="s">
        <v>895</v>
      </c>
      <c r="E335" s="3" t="s">
        <v>325</v>
      </c>
      <c r="F335" s="14" t="s">
        <v>7</v>
      </c>
      <c r="G335" s="15">
        <f>VLOOKUP(B335,[1]补交保函!$J:$K,2,0)</f>
        <v>45308</v>
      </c>
    </row>
    <row r="336" spans="1:7" ht="24.95" customHeight="1" x14ac:dyDescent="0.2">
      <c r="A336" s="3">
        <v>335</v>
      </c>
      <c r="B336" s="3" t="s">
        <v>909</v>
      </c>
      <c r="C336" s="3" t="s">
        <v>910</v>
      </c>
      <c r="D336" s="4" t="s">
        <v>895</v>
      </c>
      <c r="E336" s="3" t="s">
        <v>911</v>
      </c>
      <c r="F336" s="14" t="s">
        <v>7</v>
      </c>
      <c r="G336" s="15">
        <f>VLOOKUP(B336,[1]补交保函!$J:$K,2,0)</f>
        <v>45310</v>
      </c>
    </row>
    <row r="337" spans="1:7" ht="24.95" customHeight="1" x14ac:dyDescent="0.2">
      <c r="A337" s="3">
        <v>336</v>
      </c>
      <c r="B337" s="3" t="s">
        <v>912</v>
      </c>
      <c r="C337" s="3" t="s">
        <v>913</v>
      </c>
      <c r="D337" s="4" t="s">
        <v>895</v>
      </c>
      <c r="E337" s="3" t="s">
        <v>914</v>
      </c>
      <c r="F337" s="14" t="s">
        <v>7</v>
      </c>
      <c r="G337" s="15">
        <f>VLOOKUP(B337,[1]补交保函!$J:$K,2,0)</f>
        <v>45296</v>
      </c>
    </row>
    <row r="338" spans="1:7" ht="24.95" customHeight="1" x14ac:dyDescent="0.2">
      <c r="A338" s="3">
        <v>337</v>
      </c>
      <c r="B338" s="3" t="s">
        <v>915</v>
      </c>
      <c r="C338" s="3" t="s">
        <v>916</v>
      </c>
      <c r="D338" s="4" t="s">
        <v>895</v>
      </c>
      <c r="E338" s="3" t="s">
        <v>917</v>
      </c>
      <c r="F338" s="14" t="s">
        <v>7</v>
      </c>
      <c r="G338" s="15">
        <f>VLOOKUP(B338,[1]补交保函!$J:$K,2,0)</f>
        <v>45329</v>
      </c>
    </row>
    <row r="339" spans="1:7" ht="24.95" customHeight="1" x14ac:dyDescent="0.2">
      <c r="A339" s="3">
        <v>338</v>
      </c>
      <c r="B339" s="3" t="s">
        <v>918</v>
      </c>
      <c r="C339" s="3" t="s">
        <v>919</v>
      </c>
      <c r="D339" s="3" t="s">
        <v>895</v>
      </c>
      <c r="E339" s="3" t="s">
        <v>920</v>
      </c>
      <c r="F339" s="14" t="s">
        <v>7</v>
      </c>
      <c r="G339" s="15">
        <v>45287</v>
      </c>
    </row>
    <row r="340" spans="1:7" ht="24.95" customHeight="1" x14ac:dyDescent="0.2">
      <c r="A340" s="3">
        <v>339</v>
      </c>
      <c r="B340" s="3" t="s">
        <v>921</v>
      </c>
      <c r="C340" s="3" t="s">
        <v>922</v>
      </c>
      <c r="D340" s="3" t="s">
        <v>895</v>
      </c>
      <c r="E340" s="3" t="s">
        <v>923</v>
      </c>
      <c r="F340" s="14" t="s">
        <v>7</v>
      </c>
      <c r="G340" s="15">
        <v>45286</v>
      </c>
    </row>
    <row r="341" spans="1:7" ht="24.95" customHeight="1" x14ac:dyDescent="0.2">
      <c r="A341" s="3">
        <v>340</v>
      </c>
      <c r="B341" s="3" t="s">
        <v>924</v>
      </c>
      <c r="C341" s="3" t="s">
        <v>925</v>
      </c>
      <c r="D341" s="4" t="s">
        <v>895</v>
      </c>
      <c r="E341" s="3" t="s">
        <v>926</v>
      </c>
      <c r="F341" s="14" t="s">
        <v>7</v>
      </c>
      <c r="G341" s="15">
        <f>VLOOKUP(B341,[1]补交保函!$J:$K,2,0)</f>
        <v>45325</v>
      </c>
    </row>
    <row r="342" spans="1:7" ht="24.95" customHeight="1" x14ac:dyDescent="0.2">
      <c r="A342" s="3">
        <v>341</v>
      </c>
      <c r="B342" s="3" t="s">
        <v>927</v>
      </c>
      <c r="C342" s="3" t="s">
        <v>928</v>
      </c>
      <c r="D342" s="4" t="s">
        <v>895</v>
      </c>
      <c r="E342" s="3" t="s">
        <v>929</v>
      </c>
      <c r="F342" s="14" t="s">
        <v>7</v>
      </c>
      <c r="G342" s="15">
        <f>VLOOKUP(B342,[1]补交保函!$J:$K,2,0)</f>
        <v>45294</v>
      </c>
    </row>
    <row r="343" spans="1:7" ht="24.95" customHeight="1" x14ac:dyDescent="0.2">
      <c r="A343" s="3">
        <v>342</v>
      </c>
      <c r="B343" s="3" t="s">
        <v>930</v>
      </c>
      <c r="C343" s="3" t="s">
        <v>931</v>
      </c>
      <c r="D343" s="4" t="s">
        <v>895</v>
      </c>
      <c r="E343" s="3" t="s">
        <v>325</v>
      </c>
      <c r="F343" s="14" t="s">
        <v>7</v>
      </c>
      <c r="G343" s="15">
        <f>VLOOKUP(B343,[1]补交保函!$J:$K,2,0)</f>
        <v>45308</v>
      </c>
    </row>
    <row r="344" spans="1:7" ht="24.95" customHeight="1" x14ac:dyDescent="0.2">
      <c r="A344" s="3">
        <v>343</v>
      </c>
      <c r="B344" s="3" t="s">
        <v>932</v>
      </c>
      <c r="C344" s="3" t="s">
        <v>933</v>
      </c>
      <c r="D344" s="4" t="s">
        <v>895</v>
      </c>
      <c r="E344" s="3" t="s">
        <v>934</v>
      </c>
      <c r="F344" s="14" t="s">
        <v>7</v>
      </c>
      <c r="G344" s="15">
        <v>45335</v>
      </c>
    </row>
    <row r="345" spans="1:7" ht="24.95" customHeight="1" x14ac:dyDescent="0.2">
      <c r="A345" s="3">
        <v>344</v>
      </c>
      <c r="B345" s="3" t="s">
        <v>935</v>
      </c>
      <c r="C345" s="3" t="s">
        <v>936</v>
      </c>
      <c r="D345" s="3" t="s">
        <v>937</v>
      </c>
      <c r="E345" s="3" t="s">
        <v>17</v>
      </c>
      <c r="F345" s="14" t="s">
        <v>7</v>
      </c>
      <c r="G345" s="15"/>
    </row>
    <row r="346" spans="1:7" ht="24.95" customHeight="1" x14ac:dyDescent="0.2">
      <c r="A346" s="3">
        <v>345</v>
      </c>
      <c r="B346" s="3" t="s">
        <v>938</v>
      </c>
      <c r="C346" s="3" t="s">
        <v>939</v>
      </c>
      <c r="D346" s="3" t="s">
        <v>937</v>
      </c>
      <c r="E346" s="3" t="s">
        <v>270</v>
      </c>
      <c r="F346" s="14" t="s">
        <v>7</v>
      </c>
      <c r="G346" s="15"/>
    </row>
    <row r="347" spans="1:7" ht="24.95" customHeight="1" x14ac:dyDescent="0.2">
      <c r="A347" s="3">
        <v>346</v>
      </c>
      <c r="B347" s="3" t="s">
        <v>940</v>
      </c>
      <c r="C347" s="3" t="s">
        <v>941</v>
      </c>
      <c r="D347" s="4" t="s">
        <v>937</v>
      </c>
      <c r="E347" s="3" t="s">
        <v>942</v>
      </c>
      <c r="F347" s="14" t="s">
        <v>7</v>
      </c>
      <c r="G347" s="15">
        <f>VLOOKUP(B347,[1]补交保函!$J:$K,2,0)</f>
        <v>45302</v>
      </c>
    </row>
    <row r="348" spans="1:7" ht="24.95" customHeight="1" x14ac:dyDescent="0.2">
      <c r="A348" s="3">
        <v>347</v>
      </c>
      <c r="B348" s="4" t="s">
        <v>943</v>
      </c>
      <c r="C348" s="3" t="s">
        <v>944</v>
      </c>
      <c r="D348" s="4" t="s">
        <v>945</v>
      </c>
      <c r="E348" s="3" t="s">
        <v>946</v>
      </c>
      <c r="F348" s="14" t="s">
        <v>7</v>
      </c>
      <c r="G348" s="15">
        <v>45282</v>
      </c>
    </row>
    <row r="349" spans="1:7" ht="24.95" customHeight="1" x14ac:dyDescent="0.2">
      <c r="A349" s="3">
        <v>348</v>
      </c>
      <c r="B349" s="3" t="s">
        <v>947</v>
      </c>
      <c r="C349" s="3" t="s">
        <v>948</v>
      </c>
      <c r="D349" s="3" t="s">
        <v>949</v>
      </c>
      <c r="E349" s="3" t="s">
        <v>950</v>
      </c>
      <c r="F349" s="14" t="s">
        <v>7</v>
      </c>
      <c r="G349" s="15">
        <v>45291</v>
      </c>
    </row>
    <row r="350" spans="1:7" ht="24.95" customHeight="1" x14ac:dyDescent="0.2">
      <c r="A350" s="3">
        <v>349</v>
      </c>
      <c r="B350" s="3" t="s">
        <v>951</v>
      </c>
      <c r="C350" s="3" t="s">
        <v>952</v>
      </c>
      <c r="D350" s="3" t="s">
        <v>949</v>
      </c>
      <c r="E350" s="3" t="s">
        <v>953</v>
      </c>
      <c r="F350" s="14" t="s">
        <v>7</v>
      </c>
      <c r="G350" s="15">
        <v>45275</v>
      </c>
    </row>
    <row r="351" spans="1:7" ht="24.95" customHeight="1" x14ac:dyDescent="0.2">
      <c r="A351" s="3">
        <v>350</v>
      </c>
      <c r="B351" s="3" t="s">
        <v>954</v>
      </c>
      <c r="C351" s="3" t="s">
        <v>955</v>
      </c>
      <c r="D351" s="3" t="s">
        <v>949</v>
      </c>
      <c r="E351" s="3" t="s">
        <v>956</v>
      </c>
      <c r="F351" s="14" t="s">
        <v>7</v>
      </c>
      <c r="G351" s="15">
        <v>45078</v>
      </c>
    </row>
    <row r="352" spans="1:7" ht="24.95" customHeight="1" x14ac:dyDescent="0.2">
      <c r="A352" s="3">
        <v>351</v>
      </c>
      <c r="B352" s="3" t="s">
        <v>957</v>
      </c>
      <c r="C352" s="3" t="s">
        <v>958</v>
      </c>
      <c r="D352" s="3" t="s">
        <v>949</v>
      </c>
      <c r="E352" s="3" t="s">
        <v>959</v>
      </c>
      <c r="F352" s="14" t="s">
        <v>7</v>
      </c>
      <c r="G352" s="15">
        <v>45299</v>
      </c>
    </row>
    <row r="353" spans="1:7" ht="24.95" customHeight="1" x14ac:dyDescent="0.2">
      <c r="A353" s="3">
        <v>352</v>
      </c>
      <c r="B353" s="3" t="s">
        <v>960</v>
      </c>
      <c r="C353" s="3" t="s">
        <v>961</v>
      </c>
      <c r="D353" s="3" t="s">
        <v>949</v>
      </c>
      <c r="E353" s="3" t="s">
        <v>962</v>
      </c>
      <c r="F353" s="14" t="s">
        <v>7</v>
      </c>
      <c r="G353" s="15">
        <v>45357</v>
      </c>
    </row>
    <row r="354" spans="1:7" ht="24.95" customHeight="1" x14ac:dyDescent="0.2">
      <c r="A354" s="3">
        <v>353</v>
      </c>
      <c r="B354" s="3" t="s">
        <v>963</v>
      </c>
      <c r="C354" s="3" t="s">
        <v>964</v>
      </c>
      <c r="D354" s="3" t="s">
        <v>949</v>
      </c>
      <c r="E354" s="3" t="s">
        <v>965</v>
      </c>
      <c r="F354" s="14" t="s">
        <v>7</v>
      </c>
      <c r="G354" s="15">
        <v>45290</v>
      </c>
    </row>
    <row r="355" spans="1:7" ht="24.95" customHeight="1" x14ac:dyDescent="0.2">
      <c r="A355" s="3">
        <v>354</v>
      </c>
      <c r="B355" s="3" t="s">
        <v>966</v>
      </c>
      <c r="C355" s="3" t="s">
        <v>967</v>
      </c>
      <c r="D355" s="3" t="s">
        <v>949</v>
      </c>
      <c r="E355" s="3" t="s">
        <v>968</v>
      </c>
      <c r="F355" s="14" t="s">
        <v>7</v>
      </c>
      <c r="G355" s="15">
        <v>45282</v>
      </c>
    </row>
    <row r="356" spans="1:7" ht="24.95" customHeight="1" x14ac:dyDescent="0.2">
      <c r="A356" s="3">
        <v>355</v>
      </c>
      <c r="B356" s="3" t="s">
        <v>969</v>
      </c>
      <c r="C356" s="3" t="s">
        <v>970</v>
      </c>
      <c r="D356" s="3" t="s">
        <v>949</v>
      </c>
      <c r="E356" s="3" t="s">
        <v>971</v>
      </c>
      <c r="F356" s="14" t="s">
        <v>7</v>
      </c>
      <c r="G356" s="15">
        <v>45281</v>
      </c>
    </row>
    <row r="357" spans="1:7" ht="24.95" customHeight="1" x14ac:dyDescent="0.2">
      <c r="A357" s="3">
        <v>356</v>
      </c>
      <c r="B357" s="3" t="s">
        <v>972</v>
      </c>
      <c r="C357" s="3" t="s">
        <v>973</v>
      </c>
      <c r="D357" s="3" t="s">
        <v>949</v>
      </c>
      <c r="E357" s="3" t="s">
        <v>974</v>
      </c>
      <c r="F357" s="14" t="s">
        <v>7</v>
      </c>
      <c r="G357" s="15">
        <v>45286</v>
      </c>
    </row>
    <row r="358" spans="1:7" ht="24.95" customHeight="1" x14ac:dyDescent="0.2">
      <c r="A358" s="3">
        <v>357</v>
      </c>
      <c r="B358" s="3" t="s">
        <v>975</v>
      </c>
      <c r="C358" s="3" t="s">
        <v>976</v>
      </c>
      <c r="D358" s="3" t="s">
        <v>949</v>
      </c>
      <c r="E358" s="3" t="s">
        <v>977</v>
      </c>
      <c r="F358" s="14" t="s">
        <v>7</v>
      </c>
      <c r="G358" s="15">
        <v>45327</v>
      </c>
    </row>
    <row r="359" spans="1:7" ht="24.95" customHeight="1" x14ac:dyDescent="0.2">
      <c r="A359" s="3">
        <v>358</v>
      </c>
      <c r="B359" s="3" t="s">
        <v>978</v>
      </c>
      <c r="C359" s="3" t="s">
        <v>979</v>
      </c>
      <c r="D359" s="3" t="s">
        <v>949</v>
      </c>
      <c r="E359" s="3" t="s">
        <v>974</v>
      </c>
      <c r="F359" s="14" t="s">
        <v>7</v>
      </c>
      <c r="G359" s="15">
        <v>45286</v>
      </c>
    </row>
    <row r="360" spans="1:7" ht="24.95" customHeight="1" x14ac:dyDescent="0.2">
      <c r="A360" s="3">
        <v>359</v>
      </c>
      <c r="B360" s="3" t="s">
        <v>980</v>
      </c>
      <c r="C360" s="3" t="s">
        <v>981</v>
      </c>
      <c r="D360" s="4" t="s">
        <v>949</v>
      </c>
      <c r="E360" s="3" t="s">
        <v>982</v>
      </c>
      <c r="F360" s="14" t="s">
        <v>7</v>
      </c>
      <c r="G360" s="15">
        <f>VLOOKUP(B360,[1]补交保函!$J:$K,2,0)</f>
        <v>45184</v>
      </c>
    </row>
    <row r="361" spans="1:7" ht="24.95" customHeight="1" x14ac:dyDescent="0.2">
      <c r="A361" s="3">
        <v>360</v>
      </c>
      <c r="B361" s="3" t="s">
        <v>983</v>
      </c>
      <c r="C361" s="3" t="s">
        <v>984</v>
      </c>
      <c r="D361" s="3" t="s">
        <v>949</v>
      </c>
      <c r="E361" s="3" t="s">
        <v>985</v>
      </c>
      <c r="F361" s="14" t="s">
        <v>7</v>
      </c>
      <c r="G361" s="15"/>
    </row>
    <row r="362" spans="1:7" ht="24.95" customHeight="1" x14ac:dyDescent="0.2">
      <c r="A362" s="3">
        <v>361</v>
      </c>
      <c r="B362" s="3" t="s">
        <v>986</v>
      </c>
      <c r="C362" s="3" t="s">
        <v>987</v>
      </c>
      <c r="D362" s="3" t="s">
        <v>949</v>
      </c>
      <c r="E362" s="3" t="s">
        <v>988</v>
      </c>
      <c r="F362" s="14" t="s">
        <v>7</v>
      </c>
      <c r="G362" s="15">
        <v>45288</v>
      </c>
    </row>
    <row r="363" spans="1:7" ht="24.95" customHeight="1" x14ac:dyDescent="0.2">
      <c r="A363" s="3">
        <v>362</v>
      </c>
      <c r="B363" s="3" t="s">
        <v>989</v>
      </c>
      <c r="C363" s="3" t="s">
        <v>990</v>
      </c>
      <c r="D363" s="4" t="s">
        <v>949</v>
      </c>
      <c r="E363" s="3" t="s">
        <v>991</v>
      </c>
      <c r="F363" s="14" t="s">
        <v>7</v>
      </c>
      <c r="G363" s="15">
        <v>45286</v>
      </c>
    </row>
    <row r="364" spans="1:7" ht="24.95" customHeight="1" x14ac:dyDescent="0.2">
      <c r="A364" s="3">
        <v>363</v>
      </c>
      <c r="B364" s="4" t="s">
        <v>992</v>
      </c>
      <c r="C364" s="3" t="s">
        <v>993</v>
      </c>
      <c r="D364" s="3" t="s">
        <v>949</v>
      </c>
      <c r="E364" s="3" t="s">
        <v>994</v>
      </c>
      <c r="F364" s="14" t="s">
        <v>7</v>
      </c>
      <c r="G364" s="15">
        <v>45348</v>
      </c>
    </row>
    <row r="365" spans="1:7" ht="24.95" customHeight="1" x14ac:dyDescent="0.2">
      <c r="A365" s="3">
        <v>364</v>
      </c>
      <c r="B365" s="4" t="s">
        <v>995</v>
      </c>
      <c r="C365" s="3" t="s">
        <v>996</v>
      </c>
      <c r="D365" s="3" t="s">
        <v>949</v>
      </c>
      <c r="E365" s="3" t="s">
        <v>994</v>
      </c>
      <c r="F365" s="14" t="s">
        <v>7</v>
      </c>
      <c r="G365" s="15">
        <v>45348</v>
      </c>
    </row>
    <row r="366" spans="1:7" ht="24.95" customHeight="1" x14ac:dyDescent="0.2">
      <c r="A366" s="3">
        <v>365</v>
      </c>
      <c r="B366" s="3" t="s">
        <v>997</v>
      </c>
      <c r="C366" s="3" t="s">
        <v>998</v>
      </c>
      <c r="D366" s="4" t="s">
        <v>949</v>
      </c>
      <c r="E366" s="3" t="s">
        <v>999</v>
      </c>
      <c r="F366" s="14" t="s">
        <v>7</v>
      </c>
      <c r="G366" s="15">
        <f>VLOOKUP(B366,[1]补交保函!$J:$K,2,0)</f>
        <v>45309</v>
      </c>
    </row>
    <row r="367" spans="1:7" ht="24.95" customHeight="1" x14ac:dyDescent="0.2">
      <c r="A367" s="3">
        <v>366</v>
      </c>
      <c r="B367" s="4" t="s">
        <v>1000</v>
      </c>
      <c r="C367" s="3" t="s">
        <v>1001</v>
      </c>
      <c r="D367" s="4" t="s">
        <v>949</v>
      </c>
      <c r="E367" s="3" t="s">
        <v>1002</v>
      </c>
      <c r="F367" s="14" t="s">
        <v>7</v>
      </c>
      <c r="G367" s="15">
        <v>45304</v>
      </c>
    </row>
    <row r="368" spans="1:7" ht="24.95" customHeight="1" x14ac:dyDescent="0.2">
      <c r="A368" s="3">
        <v>367</v>
      </c>
      <c r="B368" s="3" t="s">
        <v>1003</v>
      </c>
      <c r="C368" s="3" t="s">
        <v>1004</v>
      </c>
      <c r="D368" s="3" t="s">
        <v>949</v>
      </c>
      <c r="E368" s="3" t="s">
        <v>1005</v>
      </c>
      <c r="F368" s="14" t="s">
        <v>7</v>
      </c>
      <c r="G368" s="15">
        <v>45288</v>
      </c>
    </row>
    <row r="369" spans="1:7" ht="24.95" customHeight="1" x14ac:dyDescent="0.2">
      <c r="A369" s="3">
        <v>368</v>
      </c>
      <c r="B369" s="3" t="s">
        <v>1006</v>
      </c>
      <c r="C369" s="3" t="s">
        <v>1007</v>
      </c>
      <c r="D369" s="3" t="s">
        <v>949</v>
      </c>
      <c r="E369" s="3" t="s">
        <v>1008</v>
      </c>
      <c r="F369" s="14" t="s">
        <v>7</v>
      </c>
      <c r="G369" s="15">
        <v>45286</v>
      </c>
    </row>
    <row r="370" spans="1:7" ht="24.95" customHeight="1" x14ac:dyDescent="0.2">
      <c r="A370" s="3">
        <v>369</v>
      </c>
      <c r="B370" s="4" t="s">
        <v>1009</v>
      </c>
      <c r="C370" s="3" t="s">
        <v>1010</v>
      </c>
      <c r="D370" s="4" t="s">
        <v>949</v>
      </c>
      <c r="E370" s="3" t="s">
        <v>1002</v>
      </c>
      <c r="F370" s="14" t="s">
        <v>7</v>
      </c>
      <c r="G370" s="15">
        <v>45304</v>
      </c>
    </row>
    <row r="371" spans="1:7" ht="24.95" customHeight="1" x14ac:dyDescent="0.2">
      <c r="A371" s="3">
        <v>370</v>
      </c>
      <c r="B371" s="3" t="s">
        <v>1011</v>
      </c>
      <c r="C371" s="3" t="s">
        <v>1012</v>
      </c>
      <c r="D371" s="3" t="s">
        <v>949</v>
      </c>
      <c r="E371" s="3" t="s">
        <v>23</v>
      </c>
      <c r="F371" s="14" t="s">
        <v>7</v>
      </c>
      <c r="G371" s="15">
        <v>45291</v>
      </c>
    </row>
    <row r="372" spans="1:7" ht="24.95" customHeight="1" x14ac:dyDescent="0.2">
      <c r="A372" s="3">
        <v>371</v>
      </c>
      <c r="B372" s="3" t="s">
        <v>1013</v>
      </c>
      <c r="C372" s="3" t="s">
        <v>1014</v>
      </c>
      <c r="D372" s="3" t="s">
        <v>949</v>
      </c>
      <c r="E372" s="3" t="s">
        <v>10</v>
      </c>
      <c r="F372" s="14" t="s">
        <v>7</v>
      </c>
      <c r="G372" s="15">
        <v>45286</v>
      </c>
    </row>
    <row r="373" spans="1:7" ht="24.95" customHeight="1" x14ac:dyDescent="0.2">
      <c r="A373" s="3">
        <v>372</v>
      </c>
      <c r="B373" s="3" t="s">
        <v>1015</v>
      </c>
      <c r="C373" s="3" t="s">
        <v>1016</v>
      </c>
      <c r="D373" s="3" t="s">
        <v>949</v>
      </c>
      <c r="E373" s="3" t="s">
        <v>959</v>
      </c>
      <c r="F373" s="14" t="s">
        <v>7</v>
      </c>
      <c r="G373" s="15">
        <v>45307</v>
      </c>
    </row>
    <row r="374" spans="1:7" ht="24.95" customHeight="1" x14ac:dyDescent="0.2">
      <c r="A374" s="3">
        <v>373</v>
      </c>
      <c r="B374" s="3" t="s">
        <v>1017</v>
      </c>
      <c r="C374" s="3" t="s">
        <v>1018</v>
      </c>
      <c r="D374" s="3" t="s">
        <v>949</v>
      </c>
      <c r="E374" s="3" t="s">
        <v>959</v>
      </c>
      <c r="F374" s="14" t="s">
        <v>7</v>
      </c>
      <c r="G374" s="15">
        <v>45307</v>
      </c>
    </row>
    <row r="375" spans="1:7" ht="24.95" customHeight="1" x14ac:dyDescent="0.2">
      <c r="A375" s="3">
        <v>374</v>
      </c>
      <c r="B375" s="3" t="s">
        <v>1019</v>
      </c>
      <c r="C375" s="3" t="s">
        <v>1020</v>
      </c>
      <c r="D375" s="3" t="s">
        <v>949</v>
      </c>
      <c r="E375" s="3" t="s">
        <v>1021</v>
      </c>
      <c r="F375" s="14" t="s">
        <v>7</v>
      </c>
      <c r="G375" s="15"/>
    </row>
    <row r="376" spans="1:7" ht="24.95" customHeight="1" x14ac:dyDescent="0.2">
      <c r="A376" s="3">
        <v>375</v>
      </c>
      <c r="B376" s="3" t="s">
        <v>1022</v>
      </c>
      <c r="C376" s="3" t="s">
        <v>1023</v>
      </c>
      <c r="D376" s="3" t="s">
        <v>949</v>
      </c>
      <c r="E376" s="3" t="s">
        <v>1021</v>
      </c>
      <c r="F376" s="14" t="s">
        <v>7</v>
      </c>
      <c r="G376" s="15"/>
    </row>
    <row r="377" spans="1:7" ht="24.95" customHeight="1" x14ac:dyDescent="0.2">
      <c r="A377" s="3">
        <v>376</v>
      </c>
      <c r="B377" s="4" t="s">
        <v>1024</v>
      </c>
      <c r="C377" s="3" t="s">
        <v>1025</v>
      </c>
      <c r="D377" s="4" t="s">
        <v>949</v>
      </c>
      <c r="E377" s="3" t="s">
        <v>1021</v>
      </c>
      <c r="F377" s="14" t="s">
        <v>7</v>
      </c>
      <c r="G377" s="15"/>
    </row>
    <row r="378" spans="1:7" ht="24.95" customHeight="1" x14ac:dyDescent="0.2">
      <c r="A378" s="3">
        <v>377</v>
      </c>
      <c r="B378" s="3" t="s">
        <v>1026</v>
      </c>
      <c r="C378" s="3" t="s">
        <v>1027</v>
      </c>
      <c r="D378" s="3" t="s">
        <v>949</v>
      </c>
      <c r="E378" s="3" t="s">
        <v>1028</v>
      </c>
      <c r="F378" s="14" t="s">
        <v>7</v>
      </c>
      <c r="G378" s="15">
        <v>45301</v>
      </c>
    </row>
    <row r="379" spans="1:7" ht="24.95" customHeight="1" x14ac:dyDescent="0.2">
      <c r="A379" s="3">
        <v>378</v>
      </c>
      <c r="B379" s="4">
        <v>20220220085</v>
      </c>
      <c r="C379" s="3" t="s">
        <v>1029</v>
      </c>
      <c r="D379" s="4" t="s">
        <v>949</v>
      </c>
      <c r="E379" s="3" t="s">
        <v>1030</v>
      </c>
      <c r="F379" s="14" t="s">
        <v>7</v>
      </c>
      <c r="G379" s="15">
        <v>45358</v>
      </c>
    </row>
    <row r="380" spans="1:7" ht="24.95" customHeight="1" x14ac:dyDescent="0.2">
      <c r="A380" s="3">
        <v>379</v>
      </c>
      <c r="B380" s="3" t="s">
        <v>1031</v>
      </c>
      <c r="C380" s="3" t="s">
        <v>1032</v>
      </c>
      <c r="D380" s="3" t="s">
        <v>1033</v>
      </c>
      <c r="E380" s="3" t="s">
        <v>1034</v>
      </c>
      <c r="F380" s="14" t="s">
        <v>7</v>
      </c>
      <c r="G380" s="15">
        <v>45279</v>
      </c>
    </row>
    <row r="381" spans="1:7" ht="24.95" customHeight="1" x14ac:dyDescent="0.2">
      <c r="A381" s="3">
        <v>380</v>
      </c>
      <c r="B381" s="3" t="s">
        <v>1035</v>
      </c>
      <c r="C381" s="3" t="s">
        <v>1036</v>
      </c>
      <c r="D381" s="4" t="s">
        <v>1033</v>
      </c>
      <c r="E381" s="3" t="s">
        <v>1037</v>
      </c>
      <c r="F381" s="14" t="s">
        <v>7</v>
      </c>
      <c r="G381" s="15">
        <v>45287</v>
      </c>
    </row>
    <row r="382" spans="1:7" ht="24.95" customHeight="1" x14ac:dyDescent="0.2">
      <c r="A382" s="3">
        <v>381</v>
      </c>
      <c r="B382" s="3" t="s">
        <v>1038</v>
      </c>
      <c r="C382" s="3" t="s">
        <v>1039</v>
      </c>
      <c r="D382" s="3" t="s">
        <v>1033</v>
      </c>
      <c r="E382" s="3" t="s">
        <v>1040</v>
      </c>
      <c r="F382" s="14" t="s">
        <v>7</v>
      </c>
      <c r="G382" s="15">
        <v>45280</v>
      </c>
    </row>
    <row r="383" spans="1:7" ht="24.95" customHeight="1" x14ac:dyDescent="0.2">
      <c r="A383" s="3">
        <v>382</v>
      </c>
      <c r="B383" s="3" t="s">
        <v>1041</v>
      </c>
      <c r="C383" s="3" t="s">
        <v>1042</v>
      </c>
      <c r="D383" s="3" t="s">
        <v>1033</v>
      </c>
      <c r="E383" s="3" t="s">
        <v>1043</v>
      </c>
      <c r="F383" s="14" t="s">
        <v>7</v>
      </c>
      <c r="G383" s="15">
        <v>45286</v>
      </c>
    </row>
    <row r="384" spans="1:7" ht="24.95" customHeight="1" x14ac:dyDescent="0.2">
      <c r="A384" s="3">
        <v>383</v>
      </c>
      <c r="B384" s="3" t="s">
        <v>1044</v>
      </c>
      <c r="C384" s="3" t="s">
        <v>1045</v>
      </c>
      <c r="D384" s="3" t="s">
        <v>1033</v>
      </c>
      <c r="E384" s="3" t="s">
        <v>1046</v>
      </c>
      <c r="F384" s="14" t="s">
        <v>7</v>
      </c>
      <c r="G384" s="15">
        <v>45279</v>
      </c>
    </row>
    <row r="385" spans="1:7" ht="24.95" customHeight="1" x14ac:dyDescent="0.2">
      <c r="A385" s="3">
        <v>384</v>
      </c>
      <c r="B385" s="3" t="s">
        <v>1047</v>
      </c>
      <c r="C385" s="3" t="s">
        <v>1048</v>
      </c>
      <c r="D385" s="3" t="s">
        <v>1033</v>
      </c>
      <c r="E385" s="3" t="s">
        <v>1049</v>
      </c>
      <c r="F385" s="14" t="s">
        <v>7</v>
      </c>
      <c r="G385" s="15">
        <v>45127</v>
      </c>
    </row>
    <row r="386" spans="1:7" ht="24.95" customHeight="1" x14ac:dyDescent="0.2">
      <c r="A386" s="3">
        <v>385</v>
      </c>
      <c r="B386" s="4" t="s">
        <v>1674</v>
      </c>
      <c r="C386" s="4" t="s">
        <v>1050</v>
      </c>
      <c r="D386" s="3" t="s">
        <v>1051</v>
      </c>
      <c r="E386" s="5" t="s">
        <v>1052</v>
      </c>
      <c r="F386" s="14" t="s">
        <v>7</v>
      </c>
      <c r="G386" s="15">
        <v>45258</v>
      </c>
    </row>
    <row r="387" spans="1:7" ht="24.95" customHeight="1" x14ac:dyDescent="0.2">
      <c r="A387" s="3">
        <v>386</v>
      </c>
      <c r="B387" s="3" t="s">
        <v>1053</v>
      </c>
      <c r="C387" s="3" t="s">
        <v>1054</v>
      </c>
      <c r="D387" s="3" t="s">
        <v>1051</v>
      </c>
      <c r="E387" s="3" t="s">
        <v>1055</v>
      </c>
      <c r="F387" s="14" t="s">
        <v>7</v>
      </c>
      <c r="G387" s="15"/>
    </row>
    <row r="388" spans="1:7" ht="24.95" customHeight="1" x14ac:dyDescent="0.2">
      <c r="A388" s="3">
        <v>387</v>
      </c>
      <c r="B388" s="4" t="s">
        <v>1056</v>
      </c>
      <c r="C388" s="3" t="s">
        <v>1057</v>
      </c>
      <c r="D388" s="4" t="s">
        <v>1058</v>
      </c>
      <c r="E388" s="3" t="s">
        <v>1059</v>
      </c>
      <c r="F388" s="14" t="s">
        <v>7</v>
      </c>
      <c r="G388" s="15">
        <v>45268</v>
      </c>
    </row>
    <row r="389" spans="1:7" ht="24.95" customHeight="1" x14ac:dyDescent="0.2">
      <c r="A389" s="3">
        <v>388</v>
      </c>
      <c r="B389" s="3" t="s">
        <v>1060</v>
      </c>
      <c r="C389" s="3" t="s">
        <v>1061</v>
      </c>
      <c r="D389" s="3" t="s">
        <v>1058</v>
      </c>
      <c r="E389" s="3" t="s">
        <v>1062</v>
      </c>
      <c r="F389" s="14" t="s">
        <v>7</v>
      </c>
      <c r="G389" s="15">
        <v>45282</v>
      </c>
    </row>
    <row r="390" spans="1:7" ht="24.95" customHeight="1" x14ac:dyDescent="0.2">
      <c r="A390" s="3">
        <v>389</v>
      </c>
      <c r="B390" s="3" t="s">
        <v>1063</v>
      </c>
      <c r="C390" s="3" t="s">
        <v>1064</v>
      </c>
      <c r="D390" s="3" t="s">
        <v>1058</v>
      </c>
      <c r="E390" s="3" t="s">
        <v>1065</v>
      </c>
      <c r="F390" s="14" t="s">
        <v>7</v>
      </c>
      <c r="G390" s="15">
        <v>45282</v>
      </c>
    </row>
    <row r="391" spans="1:7" ht="24.95" customHeight="1" x14ac:dyDescent="0.2">
      <c r="A391" s="3">
        <v>390</v>
      </c>
      <c r="B391" s="3" t="s">
        <v>1066</v>
      </c>
      <c r="C391" s="3" t="s">
        <v>1067</v>
      </c>
      <c r="D391" s="3" t="s">
        <v>1058</v>
      </c>
      <c r="E391" s="3" t="s">
        <v>1068</v>
      </c>
      <c r="F391" s="14" t="s">
        <v>7</v>
      </c>
      <c r="G391" s="15">
        <v>45279</v>
      </c>
    </row>
    <row r="392" spans="1:7" ht="24.95" customHeight="1" x14ac:dyDescent="0.2">
      <c r="A392" s="3">
        <v>391</v>
      </c>
      <c r="B392" s="3" t="s">
        <v>1069</v>
      </c>
      <c r="C392" s="3" t="s">
        <v>1070</v>
      </c>
      <c r="D392" s="3" t="s">
        <v>1058</v>
      </c>
      <c r="E392" s="3" t="s">
        <v>1071</v>
      </c>
      <c r="F392" s="14" t="s">
        <v>7</v>
      </c>
      <c r="G392" s="15">
        <v>45291</v>
      </c>
    </row>
    <row r="393" spans="1:7" ht="24.95" customHeight="1" x14ac:dyDescent="0.2">
      <c r="A393" s="3">
        <v>392</v>
      </c>
      <c r="B393" s="3" t="s">
        <v>1072</v>
      </c>
      <c r="C393" s="3" t="s">
        <v>1073</v>
      </c>
      <c r="D393" s="3" t="s">
        <v>1058</v>
      </c>
      <c r="E393" s="3" t="s">
        <v>1074</v>
      </c>
      <c r="F393" s="14" t="s">
        <v>7</v>
      </c>
      <c r="G393" s="15"/>
    </row>
    <row r="394" spans="1:7" ht="24.95" customHeight="1" x14ac:dyDescent="0.2">
      <c r="A394" s="3">
        <v>393</v>
      </c>
      <c r="B394" s="3" t="s">
        <v>1075</v>
      </c>
      <c r="C394" s="3" t="s">
        <v>1076</v>
      </c>
      <c r="D394" s="3" t="s">
        <v>1058</v>
      </c>
      <c r="E394" s="3" t="s">
        <v>1062</v>
      </c>
      <c r="F394" s="14" t="s">
        <v>7</v>
      </c>
      <c r="G394" s="15">
        <v>45282</v>
      </c>
    </row>
    <row r="395" spans="1:7" ht="24.95" customHeight="1" x14ac:dyDescent="0.2">
      <c r="A395" s="3">
        <v>394</v>
      </c>
      <c r="B395" s="3" t="s">
        <v>1675</v>
      </c>
      <c r="C395" s="3" t="s">
        <v>1077</v>
      </c>
      <c r="D395" s="4" t="s">
        <v>1058</v>
      </c>
      <c r="E395" s="3" t="s">
        <v>1078</v>
      </c>
      <c r="F395" s="14" t="s">
        <v>7</v>
      </c>
      <c r="G395" s="15"/>
    </row>
    <row r="396" spans="1:7" ht="24.95" customHeight="1" x14ac:dyDescent="0.2">
      <c r="A396" s="3">
        <v>395</v>
      </c>
      <c r="B396" s="3" t="s">
        <v>1079</v>
      </c>
      <c r="C396" s="3" t="s">
        <v>1080</v>
      </c>
      <c r="D396" s="3" t="s">
        <v>1058</v>
      </c>
      <c r="E396" s="3" t="s">
        <v>1081</v>
      </c>
      <c r="F396" s="14" t="s">
        <v>7</v>
      </c>
      <c r="G396" s="15">
        <v>44926</v>
      </c>
    </row>
    <row r="397" spans="1:7" ht="24.95" customHeight="1" x14ac:dyDescent="0.2">
      <c r="A397" s="3">
        <v>396</v>
      </c>
      <c r="B397" s="3" t="s">
        <v>1082</v>
      </c>
      <c r="C397" s="3" t="s">
        <v>1083</v>
      </c>
      <c r="D397" s="3" t="s">
        <v>1058</v>
      </c>
      <c r="E397" s="3" t="s">
        <v>1084</v>
      </c>
      <c r="F397" s="14" t="s">
        <v>7</v>
      </c>
      <c r="G397" s="15">
        <v>45289</v>
      </c>
    </row>
    <row r="398" spans="1:7" ht="24.95" customHeight="1" x14ac:dyDescent="0.2">
      <c r="A398" s="3">
        <v>397</v>
      </c>
      <c r="B398" s="3" t="s">
        <v>1085</v>
      </c>
      <c r="C398" s="3" t="s">
        <v>1086</v>
      </c>
      <c r="D398" s="3" t="s">
        <v>1058</v>
      </c>
      <c r="E398" s="3" t="s">
        <v>1087</v>
      </c>
      <c r="F398" s="14" t="s">
        <v>7</v>
      </c>
      <c r="G398" s="15">
        <v>45465</v>
      </c>
    </row>
    <row r="399" spans="1:7" ht="24.95" customHeight="1" x14ac:dyDescent="0.2">
      <c r="A399" s="3">
        <v>398</v>
      </c>
      <c r="B399" s="3" t="s">
        <v>1088</v>
      </c>
      <c r="C399" s="3" t="s">
        <v>1089</v>
      </c>
      <c r="D399" s="3" t="s">
        <v>1058</v>
      </c>
      <c r="E399" s="3" t="s">
        <v>1090</v>
      </c>
      <c r="F399" s="14" t="s">
        <v>7</v>
      </c>
      <c r="G399" s="15">
        <v>45281</v>
      </c>
    </row>
    <row r="400" spans="1:7" ht="24.95" customHeight="1" x14ac:dyDescent="0.2">
      <c r="A400" s="3">
        <v>399</v>
      </c>
      <c r="B400" s="3" t="s">
        <v>1091</v>
      </c>
      <c r="C400" s="3" t="s">
        <v>1092</v>
      </c>
      <c r="D400" s="3" t="s">
        <v>1058</v>
      </c>
      <c r="E400" s="3" t="s">
        <v>1081</v>
      </c>
      <c r="F400" s="14" t="s">
        <v>7</v>
      </c>
      <c r="G400" s="15">
        <v>45290</v>
      </c>
    </row>
    <row r="401" spans="1:7" ht="24.95" customHeight="1" x14ac:dyDescent="0.2">
      <c r="A401" s="3">
        <v>400</v>
      </c>
      <c r="B401" s="3" t="s">
        <v>1093</v>
      </c>
      <c r="C401" s="3" t="s">
        <v>1094</v>
      </c>
      <c r="D401" s="3" t="s">
        <v>1058</v>
      </c>
      <c r="E401" s="3" t="s">
        <v>1090</v>
      </c>
      <c r="F401" s="14" t="s">
        <v>7</v>
      </c>
      <c r="G401" s="15">
        <v>45281</v>
      </c>
    </row>
    <row r="402" spans="1:7" ht="24.95" customHeight="1" x14ac:dyDescent="0.2">
      <c r="A402" s="3">
        <v>401</v>
      </c>
      <c r="B402" s="3" t="s">
        <v>1095</v>
      </c>
      <c r="C402" s="3" t="s">
        <v>1096</v>
      </c>
      <c r="D402" s="3" t="s">
        <v>1058</v>
      </c>
      <c r="E402" s="3" t="s">
        <v>1097</v>
      </c>
      <c r="F402" s="14" t="s">
        <v>7</v>
      </c>
      <c r="G402" s="15">
        <v>45287</v>
      </c>
    </row>
    <row r="403" spans="1:7" ht="24.95" customHeight="1" x14ac:dyDescent="0.2">
      <c r="A403" s="3">
        <v>402</v>
      </c>
      <c r="B403" s="3" t="s">
        <v>1098</v>
      </c>
      <c r="C403" s="3" t="s">
        <v>1099</v>
      </c>
      <c r="D403" s="3" t="s">
        <v>1058</v>
      </c>
      <c r="E403" s="3" t="s">
        <v>1087</v>
      </c>
      <c r="F403" s="14" t="s">
        <v>7</v>
      </c>
      <c r="G403" s="15">
        <v>45465</v>
      </c>
    </row>
    <row r="404" spans="1:7" ht="24.95" customHeight="1" x14ac:dyDescent="0.2">
      <c r="A404" s="3">
        <v>403</v>
      </c>
      <c r="B404" s="3" t="s">
        <v>1100</v>
      </c>
      <c r="C404" s="3" t="s">
        <v>1101</v>
      </c>
      <c r="D404" s="3" t="s">
        <v>1058</v>
      </c>
      <c r="E404" s="3" t="s">
        <v>1102</v>
      </c>
      <c r="F404" s="14" t="s">
        <v>7</v>
      </c>
      <c r="G404" s="15">
        <v>45442</v>
      </c>
    </row>
    <row r="405" spans="1:7" ht="24.95" customHeight="1" x14ac:dyDescent="0.2">
      <c r="A405" s="3">
        <v>404</v>
      </c>
      <c r="B405" s="3" t="s">
        <v>1103</v>
      </c>
      <c r="C405" s="3" t="s">
        <v>1104</v>
      </c>
      <c r="D405" s="3" t="s">
        <v>1105</v>
      </c>
      <c r="E405" s="3" t="s">
        <v>258</v>
      </c>
      <c r="F405" s="14" t="s">
        <v>7</v>
      </c>
      <c r="G405" s="15">
        <v>45281</v>
      </c>
    </row>
    <row r="406" spans="1:7" ht="24.95" customHeight="1" x14ac:dyDescent="0.2">
      <c r="A406" s="3">
        <v>405</v>
      </c>
      <c r="B406" s="3" t="s">
        <v>1106</v>
      </c>
      <c r="C406" s="3" t="s">
        <v>1107</v>
      </c>
      <c r="D406" s="3" t="s">
        <v>1105</v>
      </c>
      <c r="E406" s="3" t="s">
        <v>258</v>
      </c>
      <c r="F406" s="14" t="s">
        <v>7</v>
      </c>
      <c r="G406" s="15">
        <v>45281</v>
      </c>
    </row>
    <row r="407" spans="1:7" ht="24.95" customHeight="1" x14ac:dyDescent="0.2">
      <c r="A407" s="3">
        <v>406</v>
      </c>
      <c r="B407" s="3" t="s">
        <v>1108</v>
      </c>
      <c r="C407" s="3" t="s">
        <v>1109</v>
      </c>
      <c r="D407" s="4" t="s">
        <v>1105</v>
      </c>
      <c r="E407" s="3" t="s">
        <v>1110</v>
      </c>
      <c r="F407" s="14" t="s">
        <v>7</v>
      </c>
      <c r="G407" s="15">
        <v>45296</v>
      </c>
    </row>
    <row r="408" spans="1:7" ht="24.95" customHeight="1" x14ac:dyDescent="0.2">
      <c r="A408" s="3">
        <v>407</v>
      </c>
      <c r="B408" s="3" t="s">
        <v>1111</v>
      </c>
      <c r="C408" s="3" t="s">
        <v>1112</v>
      </c>
      <c r="D408" s="4" t="s">
        <v>1105</v>
      </c>
      <c r="E408" s="3" t="s">
        <v>1113</v>
      </c>
      <c r="F408" s="14" t="s">
        <v>7</v>
      </c>
      <c r="G408" s="15">
        <f>VLOOKUP(B408,[1]补交保函!$J:$K,2,0)</f>
        <v>45303</v>
      </c>
    </row>
    <row r="409" spans="1:7" ht="24.95" customHeight="1" x14ac:dyDescent="0.2">
      <c r="A409" s="3">
        <v>408</v>
      </c>
      <c r="B409" s="3" t="s">
        <v>1114</v>
      </c>
      <c r="C409" s="3" t="s">
        <v>1115</v>
      </c>
      <c r="D409" s="4" t="s">
        <v>1105</v>
      </c>
      <c r="E409" s="3" t="s">
        <v>199</v>
      </c>
      <c r="F409" s="14" t="s">
        <v>7</v>
      </c>
      <c r="G409" s="15">
        <v>45337</v>
      </c>
    </row>
    <row r="410" spans="1:7" ht="24.95" customHeight="1" x14ac:dyDescent="0.2">
      <c r="A410" s="3">
        <v>409</v>
      </c>
      <c r="B410" s="3" t="s">
        <v>1116</v>
      </c>
      <c r="C410" s="3" t="s">
        <v>1117</v>
      </c>
      <c r="D410" s="3" t="s">
        <v>1118</v>
      </c>
      <c r="E410" s="3" t="s">
        <v>1119</v>
      </c>
      <c r="F410" s="14" t="s">
        <v>7</v>
      </c>
      <c r="G410" s="15">
        <v>45290</v>
      </c>
    </row>
    <row r="411" spans="1:7" ht="24.95" customHeight="1" x14ac:dyDescent="0.2">
      <c r="A411" s="3">
        <v>410</v>
      </c>
      <c r="B411" s="3" t="s">
        <v>1120</v>
      </c>
      <c r="C411" s="3" t="s">
        <v>1121</v>
      </c>
      <c r="D411" s="3" t="s">
        <v>1122</v>
      </c>
      <c r="E411" s="3" t="s">
        <v>1123</v>
      </c>
      <c r="F411" s="14" t="s">
        <v>7</v>
      </c>
      <c r="G411" s="15"/>
    </row>
    <row r="412" spans="1:7" ht="24.95" customHeight="1" x14ac:dyDescent="0.2">
      <c r="A412" s="3">
        <v>411</v>
      </c>
      <c r="B412" s="3" t="s">
        <v>1124</v>
      </c>
      <c r="C412" s="3" t="s">
        <v>1125</v>
      </c>
      <c r="D412" s="3" t="s">
        <v>1122</v>
      </c>
      <c r="E412" s="3" t="s">
        <v>1126</v>
      </c>
      <c r="F412" s="14" t="s">
        <v>7</v>
      </c>
      <c r="G412" s="15">
        <v>44972</v>
      </c>
    </row>
    <row r="413" spans="1:7" ht="24.95" customHeight="1" x14ac:dyDescent="0.2">
      <c r="A413" s="3">
        <v>412</v>
      </c>
      <c r="B413" s="3" t="s">
        <v>1127</v>
      </c>
      <c r="C413" s="3" t="s">
        <v>1128</v>
      </c>
      <c r="D413" s="3" t="s">
        <v>1122</v>
      </c>
      <c r="E413" s="3" t="s">
        <v>1129</v>
      </c>
      <c r="F413" s="14" t="s">
        <v>7</v>
      </c>
      <c r="G413" s="15"/>
    </row>
    <row r="414" spans="1:7" ht="24.95" customHeight="1" x14ac:dyDescent="0.2">
      <c r="A414" s="3">
        <v>413</v>
      </c>
      <c r="B414" s="3" t="s">
        <v>1130</v>
      </c>
      <c r="C414" s="3" t="s">
        <v>1131</v>
      </c>
      <c r="D414" s="3" t="s">
        <v>1122</v>
      </c>
      <c r="E414" s="3" t="s">
        <v>1123</v>
      </c>
      <c r="F414" s="14" t="s">
        <v>7</v>
      </c>
      <c r="G414" s="15"/>
    </row>
    <row r="415" spans="1:7" ht="24.95" customHeight="1" x14ac:dyDescent="0.2">
      <c r="A415" s="3">
        <v>414</v>
      </c>
      <c r="B415" s="3" t="s">
        <v>1132</v>
      </c>
      <c r="C415" s="3" t="s">
        <v>1133</v>
      </c>
      <c r="D415" s="3" t="s">
        <v>1122</v>
      </c>
      <c r="E415" s="3" t="s">
        <v>1134</v>
      </c>
      <c r="F415" s="14" t="s">
        <v>7</v>
      </c>
      <c r="G415" s="15"/>
    </row>
    <row r="416" spans="1:7" ht="24.95" customHeight="1" x14ac:dyDescent="0.2">
      <c r="A416" s="3">
        <v>415</v>
      </c>
      <c r="B416" s="3" t="s">
        <v>1135</v>
      </c>
      <c r="C416" s="3" t="s">
        <v>1136</v>
      </c>
      <c r="D416" s="3" t="s">
        <v>1122</v>
      </c>
      <c r="E416" s="3" t="s">
        <v>1129</v>
      </c>
      <c r="F416" s="14" t="s">
        <v>7</v>
      </c>
      <c r="G416" s="15"/>
    </row>
    <row r="417" spans="1:7" ht="24.95" customHeight="1" x14ac:dyDescent="0.2">
      <c r="A417" s="3">
        <v>416</v>
      </c>
      <c r="B417" s="3" t="s">
        <v>1137</v>
      </c>
      <c r="C417" s="3" t="s">
        <v>1138</v>
      </c>
      <c r="D417" s="3" t="s">
        <v>1122</v>
      </c>
      <c r="E417" s="3" t="s">
        <v>17</v>
      </c>
      <c r="F417" s="14" t="s">
        <v>7</v>
      </c>
      <c r="G417" s="15">
        <v>45286</v>
      </c>
    </row>
    <row r="418" spans="1:7" ht="24.95" customHeight="1" x14ac:dyDescent="0.2">
      <c r="A418" s="3">
        <v>417</v>
      </c>
      <c r="B418" s="3" t="s">
        <v>1139</v>
      </c>
      <c r="C418" s="3" t="s">
        <v>1140</v>
      </c>
      <c r="D418" s="3" t="s">
        <v>1122</v>
      </c>
      <c r="E418" s="3" t="s">
        <v>1141</v>
      </c>
      <c r="F418" s="14" t="s">
        <v>7</v>
      </c>
      <c r="G418" s="15">
        <v>45360</v>
      </c>
    </row>
    <row r="419" spans="1:7" ht="24.95" customHeight="1" x14ac:dyDescent="0.2">
      <c r="A419" s="3">
        <v>418</v>
      </c>
      <c r="B419" s="3" t="s">
        <v>1142</v>
      </c>
      <c r="C419" s="3" t="s">
        <v>1143</v>
      </c>
      <c r="D419" s="3" t="s">
        <v>1122</v>
      </c>
      <c r="E419" s="3" t="s">
        <v>1144</v>
      </c>
      <c r="F419" s="14" t="s">
        <v>7</v>
      </c>
      <c r="G419" s="15"/>
    </row>
    <row r="420" spans="1:7" ht="24.95" customHeight="1" x14ac:dyDescent="0.2">
      <c r="A420" s="3">
        <v>419</v>
      </c>
      <c r="B420" s="3" t="s">
        <v>1145</v>
      </c>
      <c r="C420" s="3" t="s">
        <v>1146</v>
      </c>
      <c r="D420" s="3" t="s">
        <v>1122</v>
      </c>
      <c r="E420" s="3" t="s">
        <v>1147</v>
      </c>
      <c r="F420" s="14" t="s">
        <v>7</v>
      </c>
      <c r="G420" s="15">
        <v>45555</v>
      </c>
    </row>
    <row r="421" spans="1:7" ht="24.95" customHeight="1" x14ac:dyDescent="0.2">
      <c r="A421" s="3">
        <v>420</v>
      </c>
      <c r="B421" s="3" t="s">
        <v>1148</v>
      </c>
      <c r="C421" s="3" t="s">
        <v>1149</v>
      </c>
      <c r="D421" s="3" t="s">
        <v>1122</v>
      </c>
      <c r="E421" s="3" t="s">
        <v>1144</v>
      </c>
      <c r="F421" s="14" t="s">
        <v>7</v>
      </c>
      <c r="G421" s="15"/>
    </row>
    <row r="422" spans="1:7" ht="24.95" customHeight="1" x14ac:dyDescent="0.2">
      <c r="A422" s="3">
        <v>421</v>
      </c>
      <c r="B422" s="3" t="s">
        <v>1150</v>
      </c>
      <c r="C422" s="3" t="s">
        <v>1151</v>
      </c>
      <c r="D422" s="3" t="s">
        <v>1122</v>
      </c>
      <c r="E422" s="3" t="s">
        <v>17</v>
      </c>
      <c r="F422" s="14" t="s">
        <v>7</v>
      </c>
      <c r="G422" s="15">
        <v>45286</v>
      </c>
    </row>
    <row r="423" spans="1:7" ht="24.95" customHeight="1" x14ac:dyDescent="0.2">
      <c r="A423" s="3">
        <v>422</v>
      </c>
      <c r="B423" s="3" t="s">
        <v>1152</v>
      </c>
      <c r="C423" s="3" t="s">
        <v>1153</v>
      </c>
      <c r="D423" s="3" t="s">
        <v>1122</v>
      </c>
      <c r="E423" s="3" t="s">
        <v>1147</v>
      </c>
      <c r="F423" s="14" t="s">
        <v>7</v>
      </c>
      <c r="G423" s="15">
        <v>45555</v>
      </c>
    </row>
    <row r="424" spans="1:7" ht="24.95" customHeight="1" x14ac:dyDescent="0.2">
      <c r="A424" s="3">
        <v>423</v>
      </c>
      <c r="B424" s="4" t="s">
        <v>1154</v>
      </c>
      <c r="C424" s="4" t="s">
        <v>1155</v>
      </c>
      <c r="D424" s="3" t="s">
        <v>1122</v>
      </c>
      <c r="E424" s="3" t="s">
        <v>1156</v>
      </c>
      <c r="F424" s="14" t="s">
        <v>7</v>
      </c>
      <c r="G424" s="15">
        <f>VLOOKUP(B424,[1]补交保函!$J:$K,2,0)</f>
        <v>45357</v>
      </c>
    </row>
    <row r="425" spans="1:7" ht="24.95" customHeight="1" x14ac:dyDescent="0.2">
      <c r="A425" s="3">
        <v>424</v>
      </c>
      <c r="B425" s="4" t="s">
        <v>1157</v>
      </c>
      <c r="C425" s="4" t="s">
        <v>1158</v>
      </c>
      <c r="D425" s="3" t="s">
        <v>1122</v>
      </c>
      <c r="E425" s="3" t="s">
        <v>1159</v>
      </c>
      <c r="F425" s="14" t="s">
        <v>7</v>
      </c>
      <c r="G425" s="15"/>
    </row>
    <row r="426" spans="1:7" ht="24.95" customHeight="1" x14ac:dyDescent="0.2">
      <c r="A426" s="3">
        <v>425</v>
      </c>
      <c r="B426" s="4" t="s">
        <v>1160</v>
      </c>
      <c r="C426" s="4" t="s">
        <v>1161</v>
      </c>
      <c r="D426" s="3" t="s">
        <v>1122</v>
      </c>
      <c r="E426" s="3" t="s">
        <v>1159</v>
      </c>
      <c r="F426" s="14" t="s">
        <v>7</v>
      </c>
      <c r="G426" s="15"/>
    </row>
    <row r="427" spans="1:7" ht="24.95" customHeight="1" x14ac:dyDescent="0.2">
      <c r="A427" s="3">
        <v>426</v>
      </c>
      <c r="B427" s="4" t="s">
        <v>1162</v>
      </c>
      <c r="C427" s="4" t="s">
        <v>1163</v>
      </c>
      <c r="D427" s="3" t="s">
        <v>1122</v>
      </c>
      <c r="E427" s="3" t="s">
        <v>1156</v>
      </c>
      <c r="F427" s="14" t="s">
        <v>7</v>
      </c>
      <c r="G427" s="15">
        <f>VLOOKUP(B427,[1]补交保函!$J:$K,2,0)</f>
        <v>45357</v>
      </c>
    </row>
    <row r="428" spans="1:7" ht="24.95" customHeight="1" x14ac:dyDescent="0.2">
      <c r="A428" s="3">
        <v>427</v>
      </c>
      <c r="B428" s="4" t="s">
        <v>1164</v>
      </c>
      <c r="C428" s="4" t="s">
        <v>1165</v>
      </c>
      <c r="D428" s="3" t="s">
        <v>1122</v>
      </c>
      <c r="E428" s="3" t="s">
        <v>1668</v>
      </c>
      <c r="F428" s="14" t="s">
        <v>7</v>
      </c>
      <c r="G428" s="15">
        <f>VLOOKUP(B428,[1]补交保函!$J:$K,2,0)</f>
        <v>44994</v>
      </c>
    </row>
    <row r="429" spans="1:7" ht="24.95" customHeight="1" x14ac:dyDescent="0.2">
      <c r="A429" s="3">
        <v>428</v>
      </c>
      <c r="B429" s="4" t="s">
        <v>1166</v>
      </c>
      <c r="C429" s="4" t="s">
        <v>1167</v>
      </c>
      <c r="D429" s="3" t="s">
        <v>1122</v>
      </c>
      <c r="E429" s="3" t="s">
        <v>1156</v>
      </c>
      <c r="F429" s="14" t="s">
        <v>7</v>
      </c>
      <c r="G429" s="15">
        <f>VLOOKUP(B429,[1]补交保函!$J:$K,2,0)</f>
        <v>45357</v>
      </c>
    </row>
    <row r="430" spans="1:7" ht="24.95" customHeight="1" x14ac:dyDescent="0.2">
      <c r="A430" s="3">
        <v>429</v>
      </c>
      <c r="B430" s="4" t="s">
        <v>1168</v>
      </c>
      <c r="C430" s="4" t="s">
        <v>1169</v>
      </c>
      <c r="D430" s="3" t="s">
        <v>1122</v>
      </c>
      <c r="E430" s="3" t="s">
        <v>1156</v>
      </c>
      <c r="F430" s="14" t="s">
        <v>7</v>
      </c>
      <c r="G430" s="15">
        <f>VLOOKUP(B430,[1]补交保函!$J:$K,2,0)</f>
        <v>45357</v>
      </c>
    </row>
    <row r="431" spans="1:7" ht="24.95" customHeight="1" x14ac:dyDescent="0.2">
      <c r="A431" s="3">
        <v>430</v>
      </c>
      <c r="B431" s="3" t="s">
        <v>1170</v>
      </c>
      <c r="C431" s="3" t="s">
        <v>1171</v>
      </c>
      <c r="D431" s="3" t="s">
        <v>1122</v>
      </c>
      <c r="E431" s="3" t="s">
        <v>17</v>
      </c>
      <c r="F431" s="14" t="s">
        <v>7</v>
      </c>
      <c r="G431" s="15">
        <v>45427</v>
      </c>
    </row>
    <row r="432" spans="1:7" ht="24.95" customHeight="1" x14ac:dyDescent="0.2">
      <c r="A432" s="3">
        <v>431</v>
      </c>
      <c r="B432" s="4" t="s">
        <v>1172</v>
      </c>
      <c r="C432" s="3" t="s">
        <v>1173</v>
      </c>
      <c r="D432" s="4" t="s">
        <v>1122</v>
      </c>
      <c r="E432" s="3" t="s">
        <v>1174</v>
      </c>
      <c r="F432" s="14" t="s">
        <v>7</v>
      </c>
      <c r="G432" s="15">
        <v>45322</v>
      </c>
    </row>
    <row r="433" spans="1:7" ht="24.95" customHeight="1" x14ac:dyDescent="0.2">
      <c r="A433" s="3">
        <v>432</v>
      </c>
      <c r="B433" s="3" t="s">
        <v>1175</v>
      </c>
      <c r="C433" s="3" t="s">
        <v>1176</v>
      </c>
      <c r="D433" s="3" t="s">
        <v>1122</v>
      </c>
      <c r="E433" s="3" t="s">
        <v>1144</v>
      </c>
      <c r="F433" s="14" t="s">
        <v>7</v>
      </c>
      <c r="G433" s="15"/>
    </row>
    <row r="434" spans="1:7" ht="24.95" customHeight="1" x14ac:dyDescent="0.2">
      <c r="A434" s="3">
        <v>433</v>
      </c>
      <c r="B434" s="3" t="s">
        <v>1177</v>
      </c>
      <c r="C434" s="3" t="s">
        <v>1178</v>
      </c>
      <c r="D434" s="3" t="s">
        <v>1122</v>
      </c>
      <c r="E434" s="3" t="s">
        <v>1147</v>
      </c>
      <c r="F434" s="14" t="s">
        <v>7</v>
      </c>
      <c r="G434" s="15">
        <v>45555</v>
      </c>
    </row>
    <row r="435" spans="1:7" ht="24.95" customHeight="1" x14ac:dyDescent="0.2">
      <c r="A435" s="3">
        <v>434</v>
      </c>
      <c r="B435" s="3" t="s">
        <v>1179</v>
      </c>
      <c r="C435" s="3" t="s">
        <v>1180</v>
      </c>
      <c r="D435" s="3" t="s">
        <v>1122</v>
      </c>
      <c r="E435" s="3" t="s">
        <v>475</v>
      </c>
      <c r="F435" s="14" t="s">
        <v>7</v>
      </c>
      <c r="G435" s="15">
        <v>45444</v>
      </c>
    </row>
    <row r="436" spans="1:7" ht="24.95" customHeight="1" x14ac:dyDescent="0.2">
      <c r="A436" s="3">
        <v>435</v>
      </c>
      <c r="B436" s="3" t="s">
        <v>1181</v>
      </c>
      <c r="C436" s="3" t="s">
        <v>1182</v>
      </c>
      <c r="D436" s="3" t="s">
        <v>1122</v>
      </c>
      <c r="E436" s="3" t="s">
        <v>1147</v>
      </c>
      <c r="F436" s="14" t="s">
        <v>7</v>
      </c>
      <c r="G436" s="15">
        <v>45555</v>
      </c>
    </row>
    <row r="437" spans="1:7" ht="24.95" customHeight="1" x14ac:dyDescent="0.2">
      <c r="A437" s="3">
        <v>436</v>
      </c>
      <c r="B437" s="4" t="s">
        <v>1183</v>
      </c>
      <c r="C437" s="3" t="s">
        <v>1184</v>
      </c>
      <c r="D437" s="4" t="s">
        <v>1122</v>
      </c>
      <c r="E437" s="3" t="s">
        <v>1185</v>
      </c>
      <c r="F437" s="14" t="s">
        <v>7</v>
      </c>
      <c r="G437" s="15"/>
    </row>
    <row r="438" spans="1:7" ht="24.95" customHeight="1" x14ac:dyDescent="0.2">
      <c r="A438" s="3">
        <v>437</v>
      </c>
      <c r="B438" s="4" t="s">
        <v>1186</v>
      </c>
      <c r="C438" s="3" t="s">
        <v>1187</v>
      </c>
      <c r="D438" s="4" t="s">
        <v>1122</v>
      </c>
      <c r="E438" s="3" t="s">
        <v>1188</v>
      </c>
      <c r="F438" s="14" t="s">
        <v>7</v>
      </c>
      <c r="G438" s="15">
        <v>44974</v>
      </c>
    </row>
    <row r="439" spans="1:7" ht="24.95" customHeight="1" x14ac:dyDescent="0.2">
      <c r="A439" s="3">
        <v>438</v>
      </c>
      <c r="B439" s="4" t="s">
        <v>1189</v>
      </c>
      <c r="C439" s="3" t="s">
        <v>1190</v>
      </c>
      <c r="D439" s="4" t="s">
        <v>1122</v>
      </c>
      <c r="E439" s="3" t="s">
        <v>1669</v>
      </c>
      <c r="F439" s="14" t="s">
        <v>7</v>
      </c>
      <c r="G439" s="15">
        <v>45349</v>
      </c>
    </row>
    <row r="440" spans="1:7" ht="24.95" customHeight="1" x14ac:dyDescent="0.2">
      <c r="A440" s="3">
        <v>439</v>
      </c>
      <c r="B440" s="4" t="s">
        <v>1191</v>
      </c>
      <c r="C440" s="3" t="s">
        <v>1192</v>
      </c>
      <c r="D440" s="4" t="s">
        <v>1122</v>
      </c>
      <c r="E440" s="3" t="s">
        <v>1193</v>
      </c>
      <c r="F440" s="14" t="s">
        <v>7</v>
      </c>
      <c r="G440" s="15">
        <v>45343</v>
      </c>
    </row>
    <row r="441" spans="1:7" ht="24.95" customHeight="1" x14ac:dyDescent="0.2">
      <c r="A441" s="3">
        <v>440</v>
      </c>
      <c r="B441" s="4" t="s">
        <v>1194</v>
      </c>
      <c r="C441" s="3" t="s">
        <v>1195</v>
      </c>
      <c r="D441" s="4" t="s">
        <v>1122</v>
      </c>
      <c r="E441" s="3" t="s">
        <v>1141</v>
      </c>
      <c r="F441" s="14" t="s">
        <v>7</v>
      </c>
      <c r="G441" s="15">
        <v>45341</v>
      </c>
    </row>
    <row r="442" spans="1:7" ht="24.95" customHeight="1" x14ac:dyDescent="0.2">
      <c r="A442" s="3">
        <v>441</v>
      </c>
      <c r="B442" s="4" t="s">
        <v>1196</v>
      </c>
      <c r="C442" s="3" t="s">
        <v>1197</v>
      </c>
      <c r="D442" s="4" t="s">
        <v>1122</v>
      </c>
      <c r="E442" s="3" t="s">
        <v>539</v>
      </c>
      <c r="F442" s="14" t="s">
        <v>7</v>
      </c>
      <c r="G442" s="15"/>
    </row>
    <row r="443" spans="1:7" ht="24.95" customHeight="1" x14ac:dyDescent="0.2">
      <c r="A443" s="3">
        <v>442</v>
      </c>
      <c r="B443" s="4" t="s">
        <v>1198</v>
      </c>
      <c r="C443" s="3" t="s">
        <v>1199</v>
      </c>
      <c r="D443" s="4" t="s">
        <v>1122</v>
      </c>
      <c r="E443" s="3" t="s">
        <v>1200</v>
      </c>
      <c r="F443" s="14" t="s">
        <v>7</v>
      </c>
      <c r="G443" s="15"/>
    </row>
    <row r="444" spans="1:7" ht="24.95" customHeight="1" x14ac:dyDescent="0.2">
      <c r="A444" s="3">
        <v>443</v>
      </c>
      <c r="B444" s="4" t="s">
        <v>1201</v>
      </c>
      <c r="C444" s="3" t="s">
        <v>1202</v>
      </c>
      <c r="D444" s="4" t="s">
        <v>1122</v>
      </c>
      <c r="E444" s="3" t="s">
        <v>539</v>
      </c>
      <c r="F444" s="14" t="s">
        <v>7</v>
      </c>
      <c r="G444" s="15"/>
    </row>
    <row r="445" spans="1:7" ht="24.95" customHeight="1" x14ac:dyDescent="0.2">
      <c r="A445" s="3">
        <v>444</v>
      </c>
      <c r="B445" s="4" t="s">
        <v>1203</v>
      </c>
      <c r="C445" s="3" t="s">
        <v>1204</v>
      </c>
      <c r="D445" s="4" t="s">
        <v>1122</v>
      </c>
      <c r="E445" s="3" t="s">
        <v>1205</v>
      </c>
      <c r="F445" s="14" t="s">
        <v>7</v>
      </c>
      <c r="G445" s="15">
        <v>45320</v>
      </c>
    </row>
    <row r="446" spans="1:7" ht="24.95" customHeight="1" x14ac:dyDescent="0.2">
      <c r="A446" s="3">
        <v>445</v>
      </c>
      <c r="B446" s="4" t="s">
        <v>1206</v>
      </c>
      <c r="C446" s="3" t="s">
        <v>1207</v>
      </c>
      <c r="D446" s="4" t="s">
        <v>1122</v>
      </c>
      <c r="E446" s="3" t="s">
        <v>1208</v>
      </c>
      <c r="F446" s="14" t="s">
        <v>7</v>
      </c>
      <c r="G446" s="15">
        <v>45291</v>
      </c>
    </row>
    <row r="447" spans="1:7" ht="24.95" customHeight="1" x14ac:dyDescent="0.2">
      <c r="A447" s="3">
        <v>446</v>
      </c>
      <c r="B447" s="4" t="s">
        <v>1209</v>
      </c>
      <c r="C447" s="3" t="s">
        <v>1210</v>
      </c>
      <c r="D447" s="4" t="s">
        <v>1122</v>
      </c>
      <c r="E447" s="3" t="s">
        <v>1211</v>
      </c>
      <c r="F447" s="14" t="s">
        <v>7</v>
      </c>
      <c r="G447" s="15">
        <v>45335</v>
      </c>
    </row>
    <row r="448" spans="1:7" ht="24.95" customHeight="1" x14ac:dyDescent="0.2">
      <c r="A448" s="3">
        <v>447</v>
      </c>
      <c r="B448" s="3">
        <v>20220220276</v>
      </c>
      <c r="C448" s="3" t="s">
        <v>1212</v>
      </c>
      <c r="D448" s="3" t="s">
        <v>1122</v>
      </c>
      <c r="E448" s="3" t="s">
        <v>1213</v>
      </c>
      <c r="F448" s="14" t="s">
        <v>7</v>
      </c>
      <c r="G448" s="15">
        <v>45357</v>
      </c>
    </row>
    <row r="449" spans="1:7" ht="24.95" customHeight="1" x14ac:dyDescent="0.2">
      <c r="A449" s="3">
        <v>448</v>
      </c>
      <c r="B449" s="4" t="s">
        <v>1214</v>
      </c>
      <c r="C449" s="3" t="s">
        <v>1215</v>
      </c>
      <c r="D449" s="4" t="s">
        <v>1122</v>
      </c>
      <c r="E449" s="3" t="s">
        <v>1216</v>
      </c>
      <c r="F449" s="14" t="s">
        <v>7</v>
      </c>
      <c r="G449" s="15"/>
    </row>
    <row r="450" spans="1:7" ht="24.95" customHeight="1" x14ac:dyDescent="0.2">
      <c r="A450" s="3">
        <v>449</v>
      </c>
      <c r="B450" s="4" t="s">
        <v>1217</v>
      </c>
      <c r="C450" s="3" t="s">
        <v>1218</v>
      </c>
      <c r="D450" s="4" t="s">
        <v>1122</v>
      </c>
      <c r="E450" s="3" t="s">
        <v>1219</v>
      </c>
      <c r="F450" s="14" t="s">
        <v>7</v>
      </c>
      <c r="G450" s="15">
        <v>45328</v>
      </c>
    </row>
    <row r="451" spans="1:7" ht="24.95" customHeight="1" x14ac:dyDescent="0.2">
      <c r="A451" s="3">
        <v>450</v>
      </c>
      <c r="B451" s="3" t="s">
        <v>1220</v>
      </c>
      <c r="C451" s="3" t="s">
        <v>1221</v>
      </c>
      <c r="D451" s="3" t="s">
        <v>1122</v>
      </c>
      <c r="E451" s="3" t="s">
        <v>1222</v>
      </c>
      <c r="F451" s="14" t="s">
        <v>7</v>
      </c>
      <c r="G451" s="15"/>
    </row>
    <row r="452" spans="1:7" ht="24.95" customHeight="1" x14ac:dyDescent="0.2">
      <c r="A452" s="3">
        <v>451</v>
      </c>
      <c r="B452" s="4" t="s">
        <v>1223</v>
      </c>
      <c r="C452" s="3" t="s">
        <v>1224</v>
      </c>
      <c r="D452" s="4" t="s">
        <v>1122</v>
      </c>
      <c r="E452" s="3" t="s">
        <v>1126</v>
      </c>
      <c r="F452" s="14" t="s">
        <v>7</v>
      </c>
      <c r="G452" s="15">
        <v>44972</v>
      </c>
    </row>
    <row r="453" spans="1:7" ht="24.95" customHeight="1" x14ac:dyDescent="0.2">
      <c r="A453" s="3">
        <v>452</v>
      </c>
      <c r="B453" s="4">
        <v>20220220326</v>
      </c>
      <c r="C453" s="4" t="s">
        <v>1225</v>
      </c>
      <c r="D453" s="3" t="s">
        <v>1122</v>
      </c>
      <c r="E453" s="3" t="s">
        <v>1226</v>
      </c>
      <c r="F453" s="14" t="s">
        <v>7</v>
      </c>
      <c r="G453" s="15">
        <v>45351</v>
      </c>
    </row>
    <row r="454" spans="1:7" ht="24.95" customHeight="1" x14ac:dyDescent="0.2">
      <c r="A454" s="3">
        <v>453</v>
      </c>
      <c r="B454" s="4" t="s">
        <v>1227</v>
      </c>
      <c r="C454" s="3" t="s">
        <v>1228</v>
      </c>
      <c r="D454" s="4" t="s">
        <v>1122</v>
      </c>
      <c r="E454" s="3" t="s">
        <v>1174</v>
      </c>
      <c r="F454" s="14" t="s">
        <v>7</v>
      </c>
      <c r="G454" s="15">
        <v>45322</v>
      </c>
    </row>
    <row r="455" spans="1:7" ht="24.95" customHeight="1" x14ac:dyDescent="0.2">
      <c r="A455" s="3">
        <v>454</v>
      </c>
      <c r="B455" s="4" t="s">
        <v>1229</v>
      </c>
      <c r="C455" s="3" t="s">
        <v>1230</v>
      </c>
      <c r="D455" s="3" t="s">
        <v>1122</v>
      </c>
      <c r="E455" s="3" t="s">
        <v>1231</v>
      </c>
      <c r="F455" s="14" t="s">
        <v>7</v>
      </c>
      <c r="G455" s="15">
        <v>45388</v>
      </c>
    </row>
    <row r="456" spans="1:7" ht="24.95" customHeight="1" x14ac:dyDescent="0.2">
      <c r="A456" s="3">
        <v>455</v>
      </c>
      <c r="B456" s="4" t="s">
        <v>1232</v>
      </c>
      <c r="C456" s="3" t="s">
        <v>1233</v>
      </c>
      <c r="D456" s="4" t="s">
        <v>1122</v>
      </c>
      <c r="E456" s="3" t="s">
        <v>1144</v>
      </c>
      <c r="F456" s="14" t="s">
        <v>7</v>
      </c>
      <c r="G456" s="15"/>
    </row>
    <row r="457" spans="1:7" ht="24.95" customHeight="1" x14ac:dyDescent="0.2">
      <c r="A457" s="3">
        <v>456</v>
      </c>
      <c r="B457" s="3" t="s">
        <v>1234</v>
      </c>
      <c r="C457" s="3" t="s">
        <v>1235</v>
      </c>
      <c r="D457" s="3" t="s">
        <v>1122</v>
      </c>
      <c r="E457" s="3" t="s">
        <v>1211</v>
      </c>
      <c r="F457" s="14" t="s">
        <v>7</v>
      </c>
      <c r="G457" s="15">
        <v>44994</v>
      </c>
    </row>
    <row r="458" spans="1:7" ht="24.95" customHeight="1" x14ac:dyDescent="0.2">
      <c r="A458" s="3">
        <v>457</v>
      </c>
      <c r="B458" s="4" t="s">
        <v>1236</v>
      </c>
      <c r="C458" s="3" t="s">
        <v>1237</v>
      </c>
      <c r="D458" s="3" t="s">
        <v>1122</v>
      </c>
      <c r="E458" s="3" t="s">
        <v>1208</v>
      </c>
      <c r="F458" s="14" t="s">
        <v>7</v>
      </c>
      <c r="G458" s="15">
        <v>45291</v>
      </c>
    </row>
    <row r="459" spans="1:7" ht="24.95" customHeight="1" x14ac:dyDescent="0.2">
      <c r="A459" s="3">
        <v>458</v>
      </c>
      <c r="B459" s="4" t="s">
        <v>1238</v>
      </c>
      <c r="C459" s="4" t="s">
        <v>1239</v>
      </c>
      <c r="D459" s="3" t="s">
        <v>1122</v>
      </c>
      <c r="E459" s="3" t="s">
        <v>1240</v>
      </c>
      <c r="F459" s="14" t="s">
        <v>7</v>
      </c>
      <c r="G459" s="15"/>
    </row>
    <row r="460" spans="1:7" ht="24.95" customHeight="1" x14ac:dyDescent="0.2">
      <c r="A460" s="3">
        <v>459</v>
      </c>
      <c r="B460" s="3" t="s">
        <v>1241</v>
      </c>
      <c r="C460" s="3" t="s">
        <v>1242</v>
      </c>
      <c r="D460" s="3" t="s">
        <v>1122</v>
      </c>
      <c r="E460" s="3" t="s">
        <v>1211</v>
      </c>
      <c r="F460" s="14" t="s">
        <v>7</v>
      </c>
      <c r="G460" s="15">
        <v>44970</v>
      </c>
    </row>
    <row r="461" spans="1:7" ht="24.95" customHeight="1" x14ac:dyDescent="0.2">
      <c r="A461" s="3">
        <v>460</v>
      </c>
      <c r="B461" s="4">
        <v>20220220312</v>
      </c>
      <c r="C461" s="4" t="s">
        <v>1243</v>
      </c>
      <c r="D461" s="3" t="s">
        <v>1122</v>
      </c>
      <c r="E461" s="3" t="s">
        <v>1244</v>
      </c>
      <c r="F461" s="14" t="s">
        <v>7</v>
      </c>
      <c r="G461" s="15"/>
    </row>
    <row r="462" spans="1:7" ht="24.95" customHeight="1" x14ac:dyDescent="0.2">
      <c r="A462" s="3">
        <v>461</v>
      </c>
      <c r="B462" s="4" t="s">
        <v>1245</v>
      </c>
      <c r="C462" s="4" t="s">
        <v>1246</v>
      </c>
      <c r="D462" s="3" t="s">
        <v>1122</v>
      </c>
      <c r="E462" s="3" t="s">
        <v>1670</v>
      </c>
      <c r="F462" s="14" t="s">
        <v>7</v>
      </c>
      <c r="G462" s="15"/>
    </row>
    <row r="463" spans="1:7" ht="24.95" customHeight="1" x14ac:dyDescent="0.2">
      <c r="A463" s="3">
        <v>462</v>
      </c>
      <c r="B463" s="3" t="s">
        <v>1247</v>
      </c>
      <c r="C463" s="3" t="s">
        <v>1248</v>
      </c>
      <c r="D463" s="3" t="s">
        <v>1249</v>
      </c>
      <c r="E463" s="3" t="s">
        <v>1250</v>
      </c>
      <c r="F463" s="14" t="s">
        <v>7</v>
      </c>
      <c r="G463" s="15">
        <v>45279</v>
      </c>
    </row>
    <row r="464" spans="1:7" ht="24.95" customHeight="1" x14ac:dyDescent="0.2">
      <c r="A464" s="3">
        <v>463</v>
      </c>
      <c r="B464" s="3" t="s">
        <v>1251</v>
      </c>
      <c r="C464" s="3" t="s">
        <v>1252</v>
      </c>
      <c r="D464" s="3" t="s">
        <v>1249</v>
      </c>
      <c r="E464" s="3" t="s">
        <v>1253</v>
      </c>
      <c r="F464" s="14" t="s">
        <v>7</v>
      </c>
      <c r="G464" s="15">
        <v>45346</v>
      </c>
    </row>
    <row r="465" spans="1:7" ht="24.95" customHeight="1" x14ac:dyDescent="0.2">
      <c r="A465" s="3">
        <v>464</v>
      </c>
      <c r="B465" s="3" t="s">
        <v>1254</v>
      </c>
      <c r="C465" s="3" t="s">
        <v>1255</v>
      </c>
      <c r="D465" s="4" t="s">
        <v>1249</v>
      </c>
      <c r="E465" s="3" t="s">
        <v>1256</v>
      </c>
      <c r="F465" s="14" t="s">
        <v>7</v>
      </c>
      <c r="G465" s="15">
        <v>45291</v>
      </c>
    </row>
    <row r="466" spans="1:7" ht="24.95" customHeight="1" x14ac:dyDescent="0.2">
      <c r="A466" s="3">
        <v>465</v>
      </c>
      <c r="B466" s="3" t="s">
        <v>1257</v>
      </c>
      <c r="C466" s="3" t="s">
        <v>1258</v>
      </c>
      <c r="D466" s="3" t="s">
        <v>1259</v>
      </c>
      <c r="E466" s="3" t="s">
        <v>20</v>
      </c>
      <c r="F466" s="14" t="s">
        <v>7</v>
      </c>
      <c r="G466" s="15">
        <v>45273</v>
      </c>
    </row>
    <row r="467" spans="1:7" ht="24.95" customHeight="1" x14ac:dyDescent="0.2">
      <c r="A467" s="3">
        <v>466</v>
      </c>
      <c r="B467" s="3" t="s">
        <v>1260</v>
      </c>
      <c r="C467" s="3" t="s">
        <v>1261</v>
      </c>
      <c r="D467" s="3" t="s">
        <v>1259</v>
      </c>
      <c r="E467" s="3" t="s">
        <v>611</v>
      </c>
      <c r="F467" s="14" t="s">
        <v>7</v>
      </c>
      <c r="G467" s="15">
        <v>44973</v>
      </c>
    </row>
    <row r="468" spans="1:7" ht="24.95" customHeight="1" x14ac:dyDescent="0.2">
      <c r="A468" s="3">
        <v>467</v>
      </c>
      <c r="B468" s="3" t="s">
        <v>1262</v>
      </c>
      <c r="C468" s="3" t="s">
        <v>1263</v>
      </c>
      <c r="D468" s="3" t="s">
        <v>1259</v>
      </c>
      <c r="E468" s="3" t="s">
        <v>489</v>
      </c>
      <c r="F468" s="14" t="s">
        <v>7</v>
      </c>
      <c r="G468" s="15">
        <v>45291</v>
      </c>
    </row>
    <row r="469" spans="1:7" ht="24.95" customHeight="1" x14ac:dyDescent="0.2">
      <c r="A469" s="3">
        <v>468</v>
      </c>
      <c r="B469" s="3" t="s">
        <v>1264</v>
      </c>
      <c r="C469" s="3" t="s">
        <v>1265</v>
      </c>
      <c r="D469" s="3" t="s">
        <v>1259</v>
      </c>
      <c r="E469" s="3" t="s">
        <v>489</v>
      </c>
      <c r="F469" s="14" t="s">
        <v>7</v>
      </c>
      <c r="G469" s="15">
        <v>45291</v>
      </c>
    </row>
    <row r="470" spans="1:7" ht="24.95" customHeight="1" x14ac:dyDescent="0.2">
      <c r="A470" s="3">
        <v>469</v>
      </c>
      <c r="B470" s="3" t="s">
        <v>1266</v>
      </c>
      <c r="C470" s="3" t="s">
        <v>1267</v>
      </c>
      <c r="D470" s="4" t="s">
        <v>1259</v>
      </c>
      <c r="E470" s="3" t="s">
        <v>154</v>
      </c>
      <c r="F470" s="14" t="s">
        <v>7</v>
      </c>
      <c r="G470" s="15">
        <f>VLOOKUP(B470,[1]补交保函!$J:$K,2,0)</f>
        <v>45338</v>
      </c>
    </row>
    <row r="471" spans="1:7" ht="24.95" customHeight="1" x14ac:dyDescent="0.2">
      <c r="A471" s="3">
        <v>470</v>
      </c>
      <c r="B471" s="3" t="s">
        <v>1268</v>
      </c>
      <c r="C471" s="3" t="s">
        <v>1269</v>
      </c>
      <c r="D471" s="3" t="s">
        <v>1259</v>
      </c>
      <c r="E471" s="3" t="s">
        <v>20</v>
      </c>
      <c r="F471" s="14" t="s">
        <v>7</v>
      </c>
      <c r="G471" s="15">
        <v>45273</v>
      </c>
    </row>
    <row r="472" spans="1:7" ht="24.95" customHeight="1" x14ac:dyDescent="0.2">
      <c r="A472" s="3">
        <v>471</v>
      </c>
      <c r="B472" s="3" t="s">
        <v>1270</v>
      </c>
      <c r="C472" s="3" t="s">
        <v>1271</v>
      </c>
      <c r="D472" s="4" t="s">
        <v>1259</v>
      </c>
      <c r="E472" s="3" t="s">
        <v>611</v>
      </c>
      <c r="F472" s="14" t="s">
        <v>7</v>
      </c>
      <c r="G472" s="15">
        <f>VLOOKUP(B472,[1]补交保函!$J:$K,2,0)</f>
        <v>45337</v>
      </c>
    </row>
    <row r="473" spans="1:7" ht="24.95" customHeight="1" x14ac:dyDescent="0.2">
      <c r="A473" s="3">
        <v>472</v>
      </c>
      <c r="B473" s="3" t="s">
        <v>1272</v>
      </c>
      <c r="C473" s="3" t="s">
        <v>1273</v>
      </c>
      <c r="D473" s="3" t="s">
        <v>1259</v>
      </c>
      <c r="E473" s="3" t="s">
        <v>1274</v>
      </c>
      <c r="F473" s="14" t="s">
        <v>7</v>
      </c>
      <c r="G473" s="15">
        <v>45291</v>
      </c>
    </row>
    <row r="474" spans="1:7" ht="24.95" customHeight="1" x14ac:dyDescent="0.2">
      <c r="A474" s="3">
        <v>473</v>
      </c>
      <c r="B474" s="3" t="s">
        <v>1275</v>
      </c>
      <c r="C474" s="3" t="s">
        <v>1276</v>
      </c>
      <c r="D474" s="3" t="s">
        <v>1259</v>
      </c>
      <c r="E474" s="3" t="s">
        <v>489</v>
      </c>
      <c r="F474" s="14" t="s">
        <v>7</v>
      </c>
      <c r="G474" s="15">
        <v>45291</v>
      </c>
    </row>
    <row r="475" spans="1:7" ht="24.95" customHeight="1" x14ac:dyDescent="0.2">
      <c r="A475" s="3">
        <v>474</v>
      </c>
      <c r="B475" s="3" t="s">
        <v>1277</v>
      </c>
      <c r="C475" s="3" t="s">
        <v>1278</v>
      </c>
      <c r="D475" s="3" t="s">
        <v>1259</v>
      </c>
      <c r="E475" s="3" t="s">
        <v>20</v>
      </c>
      <c r="F475" s="14" t="s">
        <v>7</v>
      </c>
      <c r="G475" s="15">
        <v>45273</v>
      </c>
    </row>
    <row r="476" spans="1:7" ht="24.95" customHeight="1" x14ac:dyDescent="0.2">
      <c r="A476" s="3">
        <v>475</v>
      </c>
      <c r="B476" s="3" t="s">
        <v>1279</v>
      </c>
      <c r="C476" s="3" t="s">
        <v>1280</v>
      </c>
      <c r="D476" s="3" t="s">
        <v>1259</v>
      </c>
      <c r="E476" s="3" t="s">
        <v>111</v>
      </c>
      <c r="F476" s="14" t="s">
        <v>7</v>
      </c>
      <c r="G476" s="15"/>
    </row>
    <row r="477" spans="1:7" ht="24.95" customHeight="1" x14ac:dyDescent="0.2">
      <c r="A477" s="3">
        <v>476</v>
      </c>
      <c r="B477" s="3" t="s">
        <v>1281</v>
      </c>
      <c r="C477" s="3" t="s">
        <v>1282</v>
      </c>
      <c r="D477" s="4" t="s">
        <v>1259</v>
      </c>
      <c r="E477" s="3" t="s">
        <v>611</v>
      </c>
      <c r="F477" s="14" t="s">
        <v>7</v>
      </c>
      <c r="G477" s="15">
        <f>VLOOKUP(B477,[1]补交保函!$J:$K,2,0)</f>
        <v>45337</v>
      </c>
    </row>
    <row r="478" spans="1:7" ht="24.95" customHeight="1" x14ac:dyDescent="0.2">
      <c r="A478" s="3">
        <v>477</v>
      </c>
      <c r="B478" s="3" t="s">
        <v>1283</v>
      </c>
      <c r="C478" s="3" t="s">
        <v>1284</v>
      </c>
      <c r="D478" s="3" t="s">
        <v>1259</v>
      </c>
      <c r="E478" s="3" t="s">
        <v>20</v>
      </c>
      <c r="F478" s="14" t="s">
        <v>7</v>
      </c>
      <c r="G478" s="15">
        <v>45273</v>
      </c>
    </row>
    <row r="479" spans="1:7" ht="24.95" customHeight="1" x14ac:dyDescent="0.2">
      <c r="A479" s="3">
        <v>478</v>
      </c>
      <c r="B479" s="3" t="s">
        <v>1285</v>
      </c>
      <c r="C479" s="3" t="s">
        <v>1286</v>
      </c>
      <c r="D479" s="3" t="s">
        <v>1259</v>
      </c>
      <c r="E479" s="3" t="s">
        <v>20</v>
      </c>
      <c r="F479" s="14" t="s">
        <v>7</v>
      </c>
      <c r="G479" s="15">
        <v>45273</v>
      </c>
    </row>
    <row r="480" spans="1:7" ht="24.95" customHeight="1" x14ac:dyDescent="0.2">
      <c r="A480" s="3">
        <v>479</v>
      </c>
      <c r="B480" s="3" t="s">
        <v>1287</v>
      </c>
      <c r="C480" s="3" t="s">
        <v>1288</v>
      </c>
      <c r="D480" s="3" t="s">
        <v>1259</v>
      </c>
      <c r="E480" s="3" t="s">
        <v>20</v>
      </c>
      <c r="F480" s="14" t="s">
        <v>7</v>
      </c>
      <c r="G480" s="15">
        <v>45273</v>
      </c>
    </row>
    <row r="481" spans="1:7" ht="24.95" customHeight="1" x14ac:dyDescent="0.2">
      <c r="A481" s="3">
        <v>480</v>
      </c>
      <c r="B481" s="3" t="s">
        <v>1289</v>
      </c>
      <c r="C481" s="3" t="s">
        <v>1290</v>
      </c>
      <c r="D481" s="3" t="s">
        <v>1259</v>
      </c>
      <c r="E481" s="3" t="s">
        <v>1291</v>
      </c>
      <c r="F481" s="14" t="s">
        <v>7</v>
      </c>
      <c r="G481" s="15">
        <v>45291</v>
      </c>
    </row>
    <row r="482" spans="1:7" ht="24.95" customHeight="1" x14ac:dyDescent="0.2">
      <c r="A482" s="3">
        <v>481</v>
      </c>
      <c r="B482" s="3" t="s">
        <v>1292</v>
      </c>
      <c r="C482" s="3" t="s">
        <v>1293</v>
      </c>
      <c r="D482" s="4" t="s">
        <v>1259</v>
      </c>
      <c r="E482" s="3" t="s">
        <v>20</v>
      </c>
      <c r="F482" s="14" t="s">
        <v>7</v>
      </c>
      <c r="G482" s="15">
        <f>VLOOKUP(B482,[1]补交保函!$J:$K,2,0)</f>
        <v>45308</v>
      </c>
    </row>
    <row r="483" spans="1:7" ht="24.95" customHeight="1" x14ac:dyDescent="0.2">
      <c r="A483" s="3">
        <v>482</v>
      </c>
      <c r="B483" s="3" t="s">
        <v>1294</v>
      </c>
      <c r="C483" s="3" t="s">
        <v>1295</v>
      </c>
      <c r="D483" s="3" t="s">
        <v>1259</v>
      </c>
      <c r="E483" s="3" t="s">
        <v>489</v>
      </c>
      <c r="F483" s="14" t="s">
        <v>7</v>
      </c>
      <c r="G483" s="15">
        <v>45291</v>
      </c>
    </row>
    <row r="484" spans="1:7" ht="24.95" customHeight="1" x14ac:dyDescent="0.2">
      <c r="A484" s="3">
        <v>483</v>
      </c>
      <c r="B484" s="3" t="s">
        <v>1296</v>
      </c>
      <c r="C484" s="3" t="s">
        <v>1297</v>
      </c>
      <c r="D484" s="3" t="s">
        <v>1259</v>
      </c>
      <c r="E484" s="3" t="s">
        <v>489</v>
      </c>
      <c r="F484" s="14" t="s">
        <v>7</v>
      </c>
      <c r="G484" s="15">
        <v>45291</v>
      </c>
    </row>
    <row r="485" spans="1:7" ht="24.95" customHeight="1" x14ac:dyDescent="0.2">
      <c r="A485" s="3">
        <v>484</v>
      </c>
      <c r="B485" s="3" t="s">
        <v>1298</v>
      </c>
      <c r="C485" s="3" t="s">
        <v>1299</v>
      </c>
      <c r="D485" s="3" t="s">
        <v>1259</v>
      </c>
      <c r="E485" s="3" t="s">
        <v>20</v>
      </c>
      <c r="F485" s="14" t="s">
        <v>7</v>
      </c>
      <c r="G485" s="15">
        <v>45282</v>
      </c>
    </row>
    <row r="486" spans="1:7" ht="24.95" customHeight="1" x14ac:dyDescent="0.2">
      <c r="A486" s="3">
        <v>485</v>
      </c>
      <c r="B486" s="3" t="s">
        <v>1300</v>
      </c>
      <c r="C486" s="3" t="s">
        <v>1301</v>
      </c>
      <c r="D486" s="3" t="s">
        <v>1259</v>
      </c>
      <c r="E486" s="3" t="s">
        <v>20</v>
      </c>
      <c r="F486" s="14" t="s">
        <v>7</v>
      </c>
      <c r="G486" s="15">
        <v>45273</v>
      </c>
    </row>
    <row r="487" spans="1:7" ht="24.95" customHeight="1" x14ac:dyDescent="0.2">
      <c r="A487" s="3">
        <v>486</v>
      </c>
      <c r="B487" s="3">
        <v>20220219477</v>
      </c>
      <c r="C487" s="3" t="s">
        <v>1302</v>
      </c>
      <c r="D487" s="3" t="s">
        <v>1259</v>
      </c>
      <c r="E487" s="3" t="s">
        <v>1291</v>
      </c>
      <c r="F487" s="14" t="s">
        <v>7</v>
      </c>
      <c r="G487" s="15">
        <v>45291</v>
      </c>
    </row>
    <row r="488" spans="1:7" ht="24.95" customHeight="1" x14ac:dyDescent="0.2">
      <c r="A488" s="3">
        <v>487</v>
      </c>
      <c r="B488" s="3" t="s">
        <v>1303</v>
      </c>
      <c r="C488" s="3" t="s">
        <v>1304</v>
      </c>
      <c r="D488" s="3" t="s">
        <v>1259</v>
      </c>
      <c r="E488" s="3" t="s">
        <v>1291</v>
      </c>
      <c r="F488" s="14" t="s">
        <v>7</v>
      </c>
      <c r="G488" s="15">
        <v>45291</v>
      </c>
    </row>
    <row r="489" spans="1:7" ht="24.95" customHeight="1" x14ac:dyDescent="0.2">
      <c r="A489" s="3">
        <v>488</v>
      </c>
      <c r="B489" s="3" t="s">
        <v>1305</v>
      </c>
      <c r="C489" s="3" t="s">
        <v>1306</v>
      </c>
      <c r="D489" s="3" t="s">
        <v>1259</v>
      </c>
      <c r="E489" s="3" t="s">
        <v>1307</v>
      </c>
      <c r="F489" s="14" t="s">
        <v>7</v>
      </c>
      <c r="G489" s="15">
        <v>45303</v>
      </c>
    </row>
    <row r="490" spans="1:7" ht="24.95" customHeight="1" x14ac:dyDescent="0.2">
      <c r="A490" s="3">
        <v>489</v>
      </c>
      <c r="B490" s="3" t="s">
        <v>1308</v>
      </c>
      <c r="C490" s="3" t="s">
        <v>1309</v>
      </c>
      <c r="D490" s="3" t="s">
        <v>1259</v>
      </c>
      <c r="E490" s="3" t="s">
        <v>1291</v>
      </c>
      <c r="F490" s="14" t="s">
        <v>7</v>
      </c>
      <c r="G490" s="15">
        <v>45291</v>
      </c>
    </row>
    <row r="491" spans="1:7" ht="24.95" customHeight="1" x14ac:dyDescent="0.2">
      <c r="A491" s="3">
        <v>490</v>
      </c>
      <c r="B491" s="3" t="s">
        <v>1310</v>
      </c>
      <c r="C491" s="3" t="s">
        <v>1311</v>
      </c>
      <c r="D491" s="3" t="s">
        <v>1259</v>
      </c>
      <c r="E491" s="3" t="s">
        <v>1291</v>
      </c>
      <c r="F491" s="14" t="s">
        <v>7</v>
      </c>
      <c r="G491" s="15">
        <v>45291</v>
      </c>
    </row>
    <row r="492" spans="1:7" ht="24.95" customHeight="1" x14ac:dyDescent="0.2">
      <c r="A492" s="3">
        <v>491</v>
      </c>
      <c r="B492" s="3">
        <v>20220219467</v>
      </c>
      <c r="C492" s="3" t="s">
        <v>1312</v>
      </c>
      <c r="D492" s="3" t="s">
        <v>1259</v>
      </c>
      <c r="E492" s="3" t="s">
        <v>20</v>
      </c>
      <c r="F492" s="14" t="s">
        <v>7</v>
      </c>
      <c r="G492" s="15">
        <v>45282</v>
      </c>
    </row>
    <row r="493" spans="1:7" ht="24.95" customHeight="1" x14ac:dyDescent="0.2">
      <c r="A493" s="3">
        <v>492</v>
      </c>
      <c r="B493" s="3">
        <v>20220219470</v>
      </c>
      <c r="C493" s="3" t="s">
        <v>1313</v>
      </c>
      <c r="D493" s="3" t="s">
        <v>1259</v>
      </c>
      <c r="E493" s="3" t="s">
        <v>20</v>
      </c>
      <c r="F493" s="14" t="s">
        <v>7</v>
      </c>
      <c r="G493" s="15">
        <v>45282</v>
      </c>
    </row>
    <row r="494" spans="1:7" ht="24.95" customHeight="1" x14ac:dyDescent="0.2">
      <c r="A494" s="3">
        <v>493</v>
      </c>
      <c r="B494" s="3">
        <v>20220219471</v>
      </c>
      <c r="C494" s="3" t="s">
        <v>1314</v>
      </c>
      <c r="D494" s="3" t="s">
        <v>1259</v>
      </c>
      <c r="E494" s="3" t="s">
        <v>1315</v>
      </c>
      <c r="F494" s="14" t="s">
        <v>7</v>
      </c>
      <c r="G494" s="15">
        <v>45285</v>
      </c>
    </row>
    <row r="495" spans="1:7" ht="24.95" customHeight="1" x14ac:dyDescent="0.2">
      <c r="A495" s="3">
        <v>494</v>
      </c>
      <c r="B495" s="3" t="s">
        <v>1316</v>
      </c>
      <c r="C495" s="3" t="s">
        <v>1317</v>
      </c>
      <c r="D495" s="3" t="s">
        <v>1259</v>
      </c>
      <c r="E495" s="3" t="s">
        <v>1318</v>
      </c>
      <c r="F495" s="14" t="s">
        <v>7</v>
      </c>
      <c r="G495" s="15">
        <v>45285</v>
      </c>
    </row>
    <row r="496" spans="1:7" ht="24.95" customHeight="1" x14ac:dyDescent="0.2">
      <c r="A496" s="3">
        <v>495</v>
      </c>
      <c r="B496" s="3" t="s">
        <v>1319</v>
      </c>
      <c r="C496" s="3" t="s">
        <v>1320</v>
      </c>
      <c r="D496" s="3" t="s">
        <v>1259</v>
      </c>
      <c r="E496" s="3" t="s">
        <v>1318</v>
      </c>
      <c r="F496" s="14" t="s">
        <v>7</v>
      </c>
      <c r="G496" s="15">
        <v>45350</v>
      </c>
    </row>
    <row r="497" spans="1:7" ht="24.95" customHeight="1" x14ac:dyDescent="0.2">
      <c r="A497" s="3">
        <v>496</v>
      </c>
      <c r="B497" s="3" t="s">
        <v>1321</v>
      </c>
      <c r="C497" s="3" t="s">
        <v>1322</v>
      </c>
      <c r="D497" s="3" t="s">
        <v>1259</v>
      </c>
      <c r="E497" s="3" t="s">
        <v>1318</v>
      </c>
      <c r="F497" s="14" t="s">
        <v>7</v>
      </c>
      <c r="G497" s="15">
        <v>45285</v>
      </c>
    </row>
    <row r="498" spans="1:7" ht="24.95" customHeight="1" x14ac:dyDescent="0.2">
      <c r="A498" s="3">
        <v>497</v>
      </c>
      <c r="B498" s="3">
        <v>20220219472</v>
      </c>
      <c r="C498" s="3" t="s">
        <v>1323</v>
      </c>
      <c r="D498" s="3" t="s">
        <v>1259</v>
      </c>
      <c r="E498" s="3" t="s">
        <v>1315</v>
      </c>
      <c r="F498" s="14" t="s">
        <v>7</v>
      </c>
      <c r="G498" s="15">
        <v>45285</v>
      </c>
    </row>
    <row r="499" spans="1:7" ht="24.95" customHeight="1" x14ac:dyDescent="0.2">
      <c r="A499" s="3">
        <v>498</v>
      </c>
      <c r="B499" s="3">
        <v>20220219466</v>
      </c>
      <c r="C499" s="3" t="s">
        <v>1324</v>
      </c>
      <c r="D499" s="3" t="s">
        <v>1259</v>
      </c>
      <c r="E499" s="3" t="s">
        <v>1315</v>
      </c>
      <c r="F499" s="14" t="s">
        <v>7</v>
      </c>
      <c r="G499" s="15">
        <v>45285</v>
      </c>
    </row>
    <row r="500" spans="1:7" ht="24.95" customHeight="1" x14ac:dyDescent="0.2">
      <c r="A500" s="3">
        <v>499</v>
      </c>
      <c r="B500" s="3" t="s">
        <v>1325</v>
      </c>
      <c r="C500" s="3" t="s">
        <v>1326</v>
      </c>
      <c r="D500" s="3" t="s">
        <v>1259</v>
      </c>
      <c r="E500" s="3" t="s">
        <v>1318</v>
      </c>
      <c r="F500" s="14" t="s">
        <v>7</v>
      </c>
      <c r="G500" s="15">
        <v>45350</v>
      </c>
    </row>
    <row r="501" spans="1:7" ht="24.95" customHeight="1" x14ac:dyDescent="0.2">
      <c r="A501" s="3">
        <v>500</v>
      </c>
      <c r="B501" s="3" t="s">
        <v>1327</v>
      </c>
      <c r="C501" s="3" t="s">
        <v>1328</v>
      </c>
      <c r="D501" s="3" t="s">
        <v>1259</v>
      </c>
      <c r="E501" s="3" t="s">
        <v>1318</v>
      </c>
      <c r="F501" s="14" t="s">
        <v>7</v>
      </c>
      <c r="G501" s="15">
        <v>45285</v>
      </c>
    </row>
    <row r="502" spans="1:7" ht="24.95" customHeight="1" x14ac:dyDescent="0.2">
      <c r="A502" s="3">
        <v>501</v>
      </c>
      <c r="B502" s="3">
        <v>20220219528</v>
      </c>
      <c r="C502" s="3" t="s">
        <v>1329</v>
      </c>
      <c r="D502" s="4" t="s">
        <v>1259</v>
      </c>
      <c r="E502" s="3" t="s">
        <v>611</v>
      </c>
      <c r="F502" s="14" t="s">
        <v>7</v>
      </c>
      <c r="G502" s="15">
        <f>VLOOKUP(B502,[1]补交保函!$J:$K,2,0)</f>
        <v>45337</v>
      </c>
    </row>
    <row r="503" spans="1:7" ht="24.95" customHeight="1" x14ac:dyDescent="0.2">
      <c r="A503" s="3">
        <v>502</v>
      </c>
      <c r="B503" s="3">
        <v>20220219709</v>
      </c>
      <c r="C503" s="3" t="s">
        <v>1330</v>
      </c>
      <c r="D503" s="3" t="s">
        <v>1259</v>
      </c>
      <c r="E503" s="3" t="s">
        <v>1274</v>
      </c>
      <c r="F503" s="14" t="s">
        <v>7</v>
      </c>
      <c r="G503" s="15">
        <v>45291</v>
      </c>
    </row>
    <row r="504" spans="1:7" ht="24.95" customHeight="1" x14ac:dyDescent="0.2">
      <c r="A504" s="3">
        <v>503</v>
      </c>
      <c r="B504" s="3">
        <v>20220219701</v>
      </c>
      <c r="C504" s="3" t="s">
        <v>1331</v>
      </c>
      <c r="D504" s="3" t="s">
        <v>1259</v>
      </c>
      <c r="E504" s="3" t="s">
        <v>1274</v>
      </c>
      <c r="F504" s="14" t="s">
        <v>7</v>
      </c>
      <c r="G504" s="15">
        <v>45291</v>
      </c>
    </row>
    <row r="505" spans="1:7" ht="24.95" customHeight="1" x14ac:dyDescent="0.2">
      <c r="A505" s="3">
        <v>504</v>
      </c>
      <c r="B505" s="3">
        <v>20220219532</v>
      </c>
      <c r="C505" s="3" t="s">
        <v>1332</v>
      </c>
      <c r="D505" s="4" t="s">
        <v>1259</v>
      </c>
      <c r="E505" s="3" t="s">
        <v>154</v>
      </c>
      <c r="F505" s="14" t="s">
        <v>7</v>
      </c>
      <c r="G505" s="15">
        <f>VLOOKUP(B505,[1]补交保函!$J:$K,2,0)</f>
        <v>45338</v>
      </c>
    </row>
    <row r="506" spans="1:7" ht="24.95" customHeight="1" x14ac:dyDescent="0.2">
      <c r="A506" s="3">
        <v>505</v>
      </c>
      <c r="B506" s="3">
        <v>20220219541</v>
      </c>
      <c r="C506" s="3" t="s">
        <v>1333</v>
      </c>
      <c r="D506" s="3" t="s">
        <v>1259</v>
      </c>
      <c r="E506" s="3" t="s">
        <v>1334</v>
      </c>
      <c r="F506" s="14" t="s">
        <v>7</v>
      </c>
      <c r="G506" s="15">
        <v>45282</v>
      </c>
    </row>
    <row r="507" spans="1:7" ht="24.95" customHeight="1" x14ac:dyDescent="0.2">
      <c r="A507" s="3">
        <v>506</v>
      </c>
      <c r="B507" s="3" t="s">
        <v>1335</v>
      </c>
      <c r="C507" s="3" t="s">
        <v>1336</v>
      </c>
      <c r="D507" s="3" t="s">
        <v>1259</v>
      </c>
      <c r="E507" s="3" t="s">
        <v>1318</v>
      </c>
      <c r="F507" s="14" t="s">
        <v>7</v>
      </c>
      <c r="G507" s="15">
        <v>45285</v>
      </c>
    </row>
    <row r="508" spans="1:7" ht="24.95" customHeight="1" x14ac:dyDescent="0.2">
      <c r="A508" s="3">
        <v>507</v>
      </c>
      <c r="B508" s="3" t="s">
        <v>1337</v>
      </c>
      <c r="C508" s="3" t="s">
        <v>1338</v>
      </c>
      <c r="D508" s="3" t="s">
        <v>1259</v>
      </c>
      <c r="E508" s="3" t="s">
        <v>1318</v>
      </c>
      <c r="F508" s="14" t="s">
        <v>7</v>
      </c>
      <c r="G508" s="15">
        <v>45285</v>
      </c>
    </row>
    <row r="509" spans="1:7" ht="24.95" customHeight="1" x14ac:dyDescent="0.2">
      <c r="A509" s="3">
        <v>508</v>
      </c>
      <c r="B509" s="3">
        <v>20220219518</v>
      </c>
      <c r="C509" s="3" t="s">
        <v>1339</v>
      </c>
      <c r="D509" s="3" t="s">
        <v>1259</v>
      </c>
      <c r="E509" s="3" t="s">
        <v>1274</v>
      </c>
      <c r="F509" s="14" t="s">
        <v>7</v>
      </c>
      <c r="G509" s="15">
        <v>45291</v>
      </c>
    </row>
    <row r="510" spans="1:7" ht="24.95" customHeight="1" x14ac:dyDescent="0.2">
      <c r="A510" s="3">
        <v>509</v>
      </c>
      <c r="B510" s="3">
        <v>20220219707</v>
      </c>
      <c r="C510" s="3" t="s">
        <v>1340</v>
      </c>
      <c r="D510" s="3" t="s">
        <v>1259</v>
      </c>
      <c r="E510" s="3" t="s">
        <v>1274</v>
      </c>
      <c r="F510" s="14" t="s">
        <v>7</v>
      </c>
      <c r="G510" s="15">
        <v>45291</v>
      </c>
    </row>
    <row r="511" spans="1:7" ht="24.95" customHeight="1" x14ac:dyDescent="0.2">
      <c r="A511" s="3">
        <v>510</v>
      </c>
      <c r="B511" s="3">
        <v>20220219533</v>
      </c>
      <c r="C511" s="3" t="s">
        <v>1341</v>
      </c>
      <c r="D511" s="3" t="s">
        <v>1259</v>
      </c>
      <c r="E511" s="3" t="s">
        <v>1274</v>
      </c>
      <c r="F511" s="14" t="s">
        <v>7</v>
      </c>
      <c r="G511" s="15">
        <v>45291</v>
      </c>
    </row>
    <row r="512" spans="1:7" ht="24.95" customHeight="1" x14ac:dyDescent="0.2">
      <c r="A512" s="3">
        <v>511</v>
      </c>
      <c r="B512" s="3" t="s">
        <v>1342</v>
      </c>
      <c r="C512" s="3" t="s">
        <v>1343</v>
      </c>
      <c r="D512" s="3" t="s">
        <v>1259</v>
      </c>
      <c r="E512" s="3" t="s">
        <v>1344</v>
      </c>
      <c r="F512" s="14" t="s">
        <v>7</v>
      </c>
      <c r="G512" s="15">
        <v>45291</v>
      </c>
    </row>
    <row r="513" spans="1:7" ht="24.95" customHeight="1" x14ac:dyDescent="0.2">
      <c r="A513" s="3">
        <v>512</v>
      </c>
      <c r="B513" s="3" t="s">
        <v>1345</v>
      </c>
      <c r="C513" s="3" t="s">
        <v>1346</v>
      </c>
      <c r="D513" s="3" t="s">
        <v>1259</v>
      </c>
      <c r="E513" s="3" t="s">
        <v>1318</v>
      </c>
      <c r="F513" s="14" t="s">
        <v>7</v>
      </c>
      <c r="G513" s="15">
        <v>44920</v>
      </c>
    </row>
    <row r="514" spans="1:7" ht="24.95" customHeight="1" x14ac:dyDescent="0.2">
      <c r="A514" s="3">
        <v>513</v>
      </c>
      <c r="B514" s="3" t="s">
        <v>1347</v>
      </c>
      <c r="C514" s="3" t="s">
        <v>1348</v>
      </c>
      <c r="D514" s="3" t="s">
        <v>1259</v>
      </c>
      <c r="E514" s="3" t="s">
        <v>1291</v>
      </c>
      <c r="F514" s="14" t="s">
        <v>7</v>
      </c>
      <c r="G514" s="15">
        <v>45291</v>
      </c>
    </row>
    <row r="515" spans="1:7" ht="24.95" customHeight="1" x14ac:dyDescent="0.2">
      <c r="A515" s="3">
        <v>514</v>
      </c>
      <c r="B515" s="3" t="s">
        <v>1349</v>
      </c>
      <c r="C515" s="3" t="s">
        <v>1350</v>
      </c>
      <c r="D515" s="3" t="s">
        <v>1259</v>
      </c>
      <c r="E515" s="3" t="s">
        <v>1291</v>
      </c>
      <c r="F515" s="14" t="s">
        <v>7</v>
      </c>
      <c r="G515" s="15">
        <v>45291</v>
      </c>
    </row>
    <row r="516" spans="1:7" ht="24.95" customHeight="1" x14ac:dyDescent="0.2">
      <c r="A516" s="3">
        <v>515</v>
      </c>
      <c r="B516" s="3" t="s">
        <v>1351</v>
      </c>
      <c r="C516" s="3" t="s">
        <v>1352</v>
      </c>
      <c r="D516" s="3" t="s">
        <v>1259</v>
      </c>
      <c r="E516" s="3" t="s">
        <v>1353</v>
      </c>
      <c r="F516" s="14" t="s">
        <v>7</v>
      </c>
      <c r="G516" s="15">
        <v>45308</v>
      </c>
    </row>
    <row r="517" spans="1:7" ht="24.95" customHeight="1" x14ac:dyDescent="0.2">
      <c r="A517" s="3">
        <v>516</v>
      </c>
      <c r="B517" s="3">
        <v>20220219939</v>
      </c>
      <c r="C517" s="3" t="s">
        <v>1354</v>
      </c>
      <c r="D517" s="3" t="s">
        <v>1259</v>
      </c>
      <c r="E517" s="3" t="s">
        <v>1355</v>
      </c>
      <c r="F517" s="14" t="s">
        <v>7</v>
      </c>
      <c r="G517" s="15">
        <v>44921</v>
      </c>
    </row>
    <row r="518" spans="1:7" ht="24.95" customHeight="1" x14ac:dyDescent="0.2">
      <c r="A518" s="3">
        <v>517</v>
      </c>
      <c r="B518" s="3" t="s">
        <v>1356</v>
      </c>
      <c r="C518" s="3" t="s">
        <v>1357</v>
      </c>
      <c r="D518" s="3" t="s">
        <v>1259</v>
      </c>
      <c r="E518" s="3" t="s">
        <v>1291</v>
      </c>
      <c r="F518" s="14" t="s">
        <v>7</v>
      </c>
      <c r="G518" s="15">
        <v>45291</v>
      </c>
    </row>
    <row r="519" spans="1:7" ht="24.95" customHeight="1" x14ac:dyDescent="0.2">
      <c r="A519" s="3">
        <v>518</v>
      </c>
      <c r="B519" s="3" t="s">
        <v>1358</v>
      </c>
      <c r="C519" s="3" t="s">
        <v>1359</v>
      </c>
      <c r="D519" s="3" t="s">
        <v>1259</v>
      </c>
      <c r="E519" s="3" t="s">
        <v>111</v>
      </c>
      <c r="F519" s="14" t="s">
        <v>7</v>
      </c>
      <c r="G519" s="15">
        <v>45301</v>
      </c>
    </row>
    <row r="520" spans="1:7" ht="24.95" customHeight="1" x14ac:dyDescent="0.2">
      <c r="A520" s="3">
        <v>519</v>
      </c>
      <c r="B520" s="3" t="s">
        <v>1360</v>
      </c>
      <c r="C520" s="3" t="s">
        <v>1361</v>
      </c>
      <c r="D520" s="3" t="s">
        <v>1259</v>
      </c>
      <c r="E520" s="3" t="s">
        <v>1291</v>
      </c>
      <c r="F520" s="14" t="s">
        <v>7</v>
      </c>
      <c r="G520" s="15">
        <v>45473</v>
      </c>
    </row>
    <row r="521" spans="1:7" ht="24.95" customHeight="1" x14ac:dyDescent="0.2">
      <c r="A521" s="3">
        <v>520</v>
      </c>
      <c r="B521" s="3" t="s">
        <v>1362</v>
      </c>
      <c r="C521" s="3" t="s">
        <v>1363</v>
      </c>
      <c r="D521" s="3" t="s">
        <v>1259</v>
      </c>
      <c r="E521" s="3" t="s">
        <v>1353</v>
      </c>
      <c r="F521" s="14" t="s">
        <v>7</v>
      </c>
      <c r="G521" s="15">
        <v>45437</v>
      </c>
    </row>
    <row r="522" spans="1:7" ht="24.95" customHeight="1" x14ac:dyDescent="0.2">
      <c r="A522" s="3">
        <v>521</v>
      </c>
      <c r="B522" s="3" t="s">
        <v>1364</v>
      </c>
      <c r="C522" s="3" t="s">
        <v>1365</v>
      </c>
      <c r="D522" s="3" t="s">
        <v>1259</v>
      </c>
      <c r="E522" s="3" t="s">
        <v>1353</v>
      </c>
      <c r="F522" s="14" t="s">
        <v>7</v>
      </c>
      <c r="G522" s="15">
        <v>45437</v>
      </c>
    </row>
    <row r="523" spans="1:7" ht="24.95" customHeight="1" x14ac:dyDescent="0.2">
      <c r="A523" s="3">
        <v>522</v>
      </c>
      <c r="B523" s="3" t="s">
        <v>1366</v>
      </c>
      <c r="C523" s="3" t="s">
        <v>1367</v>
      </c>
      <c r="D523" s="3" t="s">
        <v>1259</v>
      </c>
      <c r="E523" s="3" t="s">
        <v>1353</v>
      </c>
      <c r="F523" s="14" t="s">
        <v>7</v>
      </c>
      <c r="G523" s="15"/>
    </row>
    <row r="524" spans="1:7" ht="24.95" customHeight="1" x14ac:dyDescent="0.2">
      <c r="A524" s="3">
        <v>523</v>
      </c>
      <c r="B524" s="3" t="s">
        <v>1368</v>
      </c>
      <c r="C524" s="3" t="s">
        <v>1369</v>
      </c>
      <c r="D524" s="3" t="s">
        <v>1259</v>
      </c>
      <c r="E524" s="3" t="s">
        <v>1353</v>
      </c>
      <c r="F524" s="14" t="s">
        <v>7</v>
      </c>
      <c r="G524" s="15">
        <v>45437</v>
      </c>
    </row>
    <row r="525" spans="1:7" ht="24.95" customHeight="1" x14ac:dyDescent="0.2">
      <c r="A525" s="3">
        <v>524</v>
      </c>
      <c r="B525" s="3" t="s">
        <v>1370</v>
      </c>
      <c r="C525" s="3" t="s">
        <v>1371</v>
      </c>
      <c r="D525" s="3" t="s">
        <v>1259</v>
      </c>
      <c r="E525" s="3" t="s">
        <v>1353</v>
      </c>
      <c r="F525" s="14" t="s">
        <v>7</v>
      </c>
      <c r="G525" s="15">
        <v>45308</v>
      </c>
    </row>
    <row r="526" spans="1:7" ht="24.95" customHeight="1" x14ac:dyDescent="0.2">
      <c r="A526" s="3">
        <v>525</v>
      </c>
      <c r="B526" s="3">
        <v>20220219908</v>
      </c>
      <c r="C526" s="3" t="s">
        <v>1372</v>
      </c>
      <c r="D526" s="3" t="s">
        <v>1259</v>
      </c>
      <c r="E526" s="3" t="s">
        <v>1291</v>
      </c>
      <c r="F526" s="14" t="s">
        <v>7</v>
      </c>
      <c r="G526" s="15">
        <v>45322</v>
      </c>
    </row>
    <row r="527" spans="1:7" ht="24.95" customHeight="1" x14ac:dyDescent="0.2">
      <c r="A527" s="3">
        <v>526</v>
      </c>
      <c r="B527" s="3" t="s">
        <v>1373</v>
      </c>
      <c r="C527" s="3" t="s">
        <v>1374</v>
      </c>
      <c r="D527" s="4" t="s">
        <v>1259</v>
      </c>
      <c r="E527" s="3" t="s">
        <v>1353</v>
      </c>
      <c r="F527" s="14" t="s">
        <v>7</v>
      </c>
      <c r="G527" s="15">
        <f>VLOOKUP(B527,[1]补交保函!$J:$K,2,0)</f>
        <v>45308</v>
      </c>
    </row>
    <row r="528" spans="1:7" ht="24.95" customHeight="1" x14ac:dyDescent="0.2">
      <c r="A528" s="3">
        <v>527</v>
      </c>
      <c r="B528" s="3" t="s">
        <v>1375</v>
      </c>
      <c r="C528" s="3" t="s">
        <v>1376</v>
      </c>
      <c r="D528" s="3" t="s">
        <v>1259</v>
      </c>
      <c r="E528" s="3" t="s">
        <v>1353</v>
      </c>
      <c r="F528" s="14" t="s">
        <v>7</v>
      </c>
      <c r="G528" s="15">
        <v>45308</v>
      </c>
    </row>
    <row r="529" spans="1:7" ht="24.95" customHeight="1" x14ac:dyDescent="0.2">
      <c r="A529" s="3">
        <v>528</v>
      </c>
      <c r="B529" s="3" t="s">
        <v>1377</v>
      </c>
      <c r="C529" s="3" t="s">
        <v>1378</v>
      </c>
      <c r="D529" s="3" t="s">
        <v>1259</v>
      </c>
      <c r="E529" s="3" t="s">
        <v>1353</v>
      </c>
      <c r="F529" s="14" t="s">
        <v>7</v>
      </c>
      <c r="G529" s="15">
        <v>45308</v>
      </c>
    </row>
    <row r="530" spans="1:7" ht="24.95" customHeight="1" x14ac:dyDescent="0.2">
      <c r="A530" s="3">
        <v>529</v>
      </c>
      <c r="B530" s="3" t="s">
        <v>1379</v>
      </c>
      <c r="C530" s="3" t="s">
        <v>1380</v>
      </c>
      <c r="D530" s="3" t="s">
        <v>1259</v>
      </c>
      <c r="E530" s="3" t="s">
        <v>1381</v>
      </c>
      <c r="F530" s="14" t="s">
        <v>7</v>
      </c>
      <c r="G530" s="15">
        <v>45282</v>
      </c>
    </row>
    <row r="531" spans="1:7" ht="24.95" customHeight="1" x14ac:dyDescent="0.2">
      <c r="A531" s="3">
        <v>530</v>
      </c>
      <c r="B531" s="3" t="s">
        <v>1382</v>
      </c>
      <c r="C531" s="3" t="s">
        <v>1383</v>
      </c>
      <c r="D531" s="3" t="s">
        <v>1259</v>
      </c>
      <c r="E531" s="3" t="s">
        <v>1381</v>
      </c>
      <c r="F531" s="14" t="s">
        <v>7</v>
      </c>
      <c r="G531" s="15">
        <v>45281</v>
      </c>
    </row>
    <row r="532" spans="1:7" ht="24.95" customHeight="1" x14ac:dyDescent="0.2">
      <c r="A532" s="3">
        <v>531</v>
      </c>
      <c r="B532" s="3" t="s">
        <v>1384</v>
      </c>
      <c r="C532" s="3" t="s">
        <v>1385</v>
      </c>
      <c r="D532" s="3" t="s">
        <v>1259</v>
      </c>
      <c r="E532" s="3" t="s">
        <v>1386</v>
      </c>
      <c r="F532" s="14" t="s">
        <v>7</v>
      </c>
      <c r="G532" s="15">
        <v>45427</v>
      </c>
    </row>
    <row r="533" spans="1:7" ht="24.95" customHeight="1" x14ac:dyDescent="0.2">
      <c r="A533" s="3">
        <v>532</v>
      </c>
      <c r="B533" s="3" t="s">
        <v>1387</v>
      </c>
      <c r="C533" s="3" t="s">
        <v>1388</v>
      </c>
      <c r="D533" s="3" t="s">
        <v>1259</v>
      </c>
      <c r="E533" s="3" t="s">
        <v>1389</v>
      </c>
      <c r="F533" s="14" t="s">
        <v>7</v>
      </c>
      <c r="G533" s="15">
        <v>45282</v>
      </c>
    </row>
    <row r="534" spans="1:7" ht="24.95" customHeight="1" x14ac:dyDescent="0.2">
      <c r="A534" s="3">
        <v>533</v>
      </c>
      <c r="B534" s="3" t="s">
        <v>1390</v>
      </c>
      <c r="C534" s="3" t="s">
        <v>1391</v>
      </c>
      <c r="D534" s="4" t="s">
        <v>1259</v>
      </c>
      <c r="E534" s="3" t="s">
        <v>1353</v>
      </c>
      <c r="F534" s="14" t="s">
        <v>7</v>
      </c>
      <c r="G534" s="15">
        <f>VLOOKUP(B534,[1]补交保函!$J:$K,2,0)</f>
        <v>45308</v>
      </c>
    </row>
    <row r="535" spans="1:7" ht="24.95" customHeight="1" x14ac:dyDescent="0.2">
      <c r="A535" s="3">
        <v>534</v>
      </c>
      <c r="B535" s="3" t="s">
        <v>1392</v>
      </c>
      <c r="C535" s="3" t="s">
        <v>1393</v>
      </c>
      <c r="D535" s="3" t="s">
        <v>1259</v>
      </c>
      <c r="E535" s="3" t="s">
        <v>1394</v>
      </c>
      <c r="F535" s="14" t="s">
        <v>7</v>
      </c>
      <c r="G535" s="15">
        <v>45365</v>
      </c>
    </row>
    <row r="536" spans="1:7" ht="24.95" customHeight="1" x14ac:dyDescent="0.2">
      <c r="A536" s="3">
        <v>535</v>
      </c>
      <c r="B536" s="3" t="s">
        <v>1395</v>
      </c>
      <c r="C536" s="3" t="s">
        <v>1396</v>
      </c>
      <c r="D536" s="3" t="s">
        <v>1259</v>
      </c>
      <c r="E536" s="3" t="s">
        <v>1389</v>
      </c>
      <c r="F536" s="14" t="s">
        <v>7</v>
      </c>
      <c r="G536" s="15">
        <v>45282</v>
      </c>
    </row>
    <row r="537" spans="1:7" ht="24.95" customHeight="1" x14ac:dyDescent="0.2">
      <c r="A537" s="3">
        <v>536</v>
      </c>
      <c r="B537" s="3" t="s">
        <v>1397</v>
      </c>
      <c r="C537" s="3" t="s">
        <v>1398</v>
      </c>
      <c r="D537" s="4" t="s">
        <v>1259</v>
      </c>
      <c r="E537" s="3" t="s">
        <v>1353</v>
      </c>
      <c r="F537" s="14" t="s">
        <v>7</v>
      </c>
      <c r="G537" s="15">
        <f>VLOOKUP(B537,[1]补交保函!$J:$K,2,0)</f>
        <v>45308</v>
      </c>
    </row>
    <row r="538" spans="1:7" ht="24.95" customHeight="1" x14ac:dyDescent="0.2">
      <c r="A538" s="3">
        <v>537</v>
      </c>
      <c r="B538" s="3" t="s">
        <v>1399</v>
      </c>
      <c r="C538" s="3" t="s">
        <v>1400</v>
      </c>
      <c r="D538" s="3" t="s">
        <v>1259</v>
      </c>
      <c r="E538" s="3" t="s">
        <v>489</v>
      </c>
      <c r="F538" s="14" t="s">
        <v>7</v>
      </c>
      <c r="G538" s="15">
        <v>45291</v>
      </c>
    </row>
    <row r="539" spans="1:7" ht="24.95" customHeight="1" x14ac:dyDescent="0.2">
      <c r="A539" s="3">
        <v>538</v>
      </c>
      <c r="B539" s="3" t="s">
        <v>1401</v>
      </c>
      <c r="C539" s="3" t="s">
        <v>1402</v>
      </c>
      <c r="D539" s="3" t="s">
        <v>1259</v>
      </c>
      <c r="E539" s="3" t="s">
        <v>489</v>
      </c>
      <c r="F539" s="14" t="s">
        <v>7</v>
      </c>
      <c r="G539" s="15">
        <v>45291</v>
      </c>
    </row>
    <row r="540" spans="1:7" ht="24.95" customHeight="1" x14ac:dyDescent="0.2">
      <c r="A540" s="3">
        <v>539</v>
      </c>
      <c r="B540" s="3">
        <v>20220219945</v>
      </c>
      <c r="C540" s="3" t="s">
        <v>1403</v>
      </c>
      <c r="D540" s="3" t="s">
        <v>1259</v>
      </c>
      <c r="E540" s="3" t="s">
        <v>489</v>
      </c>
      <c r="F540" s="14" t="s">
        <v>7</v>
      </c>
      <c r="G540" s="15">
        <v>45291</v>
      </c>
    </row>
    <row r="541" spans="1:7" ht="24.95" customHeight="1" x14ac:dyDescent="0.2">
      <c r="A541" s="3">
        <v>540</v>
      </c>
      <c r="B541" s="3" t="s">
        <v>1404</v>
      </c>
      <c r="C541" s="3" t="s">
        <v>1405</v>
      </c>
      <c r="D541" s="3" t="s">
        <v>1259</v>
      </c>
      <c r="E541" s="3" t="s">
        <v>489</v>
      </c>
      <c r="F541" s="14" t="s">
        <v>7</v>
      </c>
      <c r="G541" s="15">
        <v>45291</v>
      </c>
    </row>
    <row r="542" spans="1:7" ht="24.95" customHeight="1" x14ac:dyDescent="0.2">
      <c r="A542" s="3">
        <v>541</v>
      </c>
      <c r="B542" s="3" t="s">
        <v>1406</v>
      </c>
      <c r="C542" s="3" t="s">
        <v>1407</v>
      </c>
      <c r="D542" s="3" t="s">
        <v>1259</v>
      </c>
      <c r="E542" s="3" t="s">
        <v>489</v>
      </c>
      <c r="F542" s="14" t="s">
        <v>7</v>
      </c>
      <c r="G542" s="15">
        <v>45291</v>
      </c>
    </row>
    <row r="543" spans="1:7" ht="24.95" customHeight="1" x14ac:dyDescent="0.2">
      <c r="A543" s="3">
        <v>542</v>
      </c>
      <c r="B543" s="3" t="s">
        <v>1408</v>
      </c>
      <c r="C543" s="3" t="s">
        <v>1409</v>
      </c>
      <c r="D543" s="3" t="s">
        <v>1259</v>
      </c>
      <c r="E543" s="3" t="s">
        <v>489</v>
      </c>
      <c r="F543" s="14" t="s">
        <v>7</v>
      </c>
      <c r="G543" s="15">
        <v>45291</v>
      </c>
    </row>
    <row r="544" spans="1:7" ht="24.95" customHeight="1" x14ac:dyDescent="0.2">
      <c r="A544" s="3">
        <v>543</v>
      </c>
      <c r="B544" s="3" t="s">
        <v>1410</v>
      </c>
      <c r="C544" s="3" t="s">
        <v>1411</v>
      </c>
      <c r="D544" s="3" t="s">
        <v>1259</v>
      </c>
      <c r="E544" s="3" t="s">
        <v>20</v>
      </c>
      <c r="F544" s="14" t="s">
        <v>7</v>
      </c>
      <c r="G544" s="15">
        <v>45324</v>
      </c>
    </row>
    <row r="545" spans="1:7" ht="24.95" customHeight="1" x14ac:dyDescent="0.2">
      <c r="A545" s="3">
        <v>544</v>
      </c>
      <c r="B545" s="3" t="s">
        <v>1412</v>
      </c>
      <c r="C545" s="3" t="s">
        <v>1413</v>
      </c>
      <c r="D545" s="3" t="s">
        <v>1259</v>
      </c>
      <c r="E545" s="3" t="s">
        <v>20</v>
      </c>
      <c r="F545" s="14" t="s">
        <v>7</v>
      </c>
      <c r="G545" s="15">
        <v>45303</v>
      </c>
    </row>
    <row r="546" spans="1:7" ht="24.95" customHeight="1" x14ac:dyDescent="0.2">
      <c r="A546" s="3">
        <v>545</v>
      </c>
      <c r="B546" s="3">
        <v>2022021942</v>
      </c>
      <c r="C546" s="3" t="s">
        <v>1414</v>
      </c>
      <c r="D546" s="3" t="s">
        <v>1259</v>
      </c>
      <c r="E546" s="3" t="s">
        <v>351</v>
      </c>
      <c r="F546" s="14" t="s">
        <v>7</v>
      </c>
      <c r="G546" s="15">
        <v>45404</v>
      </c>
    </row>
    <row r="547" spans="1:7" ht="24.95" customHeight="1" x14ac:dyDescent="0.2">
      <c r="A547" s="3">
        <v>546</v>
      </c>
      <c r="B547" s="4" t="s">
        <v>1415</v>
      </c>
      <c r="C547" s="3" t="s">
        <v>1416</v>
      </c>
      <c r="D547" s="3" t="s">
        <v>1259</v>
      </c>
      <c r="E547" s="3" t="s">
        <v>489</v>
      </c>
      <c r="F547" s="14" t="s">
        <v>7</v>
      </c>
      <c r="G547" s="15">
        <v>45291</v>
      </c>
    </row>
    <row r="548" spans="1:7" ht="24.95" customHeight="1" x14ac:dyDescent="0.2">
      <c r="A548" s="3">
        <v>547</v>
      </c>
      <c r="B548" s="3" t="s">
        <v>1417</v>
      </c>
      <c r="C548" s="3" t="s">
        <v>1418</v>
      </c>
      <c r="D548" s="3" t="s">
        <v>1259</v>
      </c>
      <c r="E548" s="3" t="s">
        <v>1381</v>
      </c>
      <c r="F548" s="14" t="s">
        <v>7</v>
      </c>
      <c r="G548" s="15">
        <v>45282</v>
      </c>
    </row>
    <row r="549" spans="1:7" ht="24.95" customHeight="1" x14ac:dyDescent="0.2">
      <c r="A549" s="3">
        <v>548</v>
      </c>
      <c r="B549" s="3">
        <v>20220219907</v>
      </c>
      <c r="C549" s="3" t="s">
        <v>1419</v>
      </c>
      <c r="D549" s="3" t="s">
        <v>1259</v>
      </c>
      <c r="E549" s="3" t="s">
        <v>1291</v>
      </c>
      <c r="F549" s="14" t="s">
        <v>7</v>
      </c>
      <c r="G549" s="15">
        <v>45291</v>
      </c>
    </row>
    <row r="550" spans="1:7" ht="24.95" customHeight="1" x14ac:dyDescent="0.2">
      <c r="A550" s="3">
        <v>549</v>
      </c>
      <c r="B550" s="3" t="s">
        <v>1420</v>
      </c>
      <c r="C550" s="3" t="s">
        <v>1421</v>
      </c>
      <c r="D550" s="3" t="s">
        <v>1259</v>
      </c>
      <c r="E550" s="3" t="s">
        <v>1389</v>
      </c>
      <c r="F550" s="14" t="s">
        <v>7</v>
      </c>
      <c r="G550" s="15">
        <v>45283</v>
      </c>
    </row>
    <row r="551" spans="1:7" ht="24.95" customHeight="1" x14ac:dyDescent="0.2">
      <c r="A551" s="3">
        <v>550</v>
      </c>
      <c r="B551" s="3" t="s">
        <v>1422</v>
      </c>
      <c r="C551" s="3" t="s">
        <v>1423</v>
      </c>
      <c r="D551" s="3" t="s">
        <v>1259</v>
      </c>
      <c r="E551" s="3" t="s">
        <v>489</v>
      </c>
      <c r="F551" s="14" t="s">
        <v>7</v>
      </c>
      <c r="G551" s="15">
        <v>45291</v>
      </c>
    </row>
    <row r="552" spans="1:7" ht="24.95" customHeight="1" x14ac:dyDescent="0.2">
      <c r="A552" s="3">
        <v>551</v>
      </c>
      <c r="B552" s="3">
        <v>20220219921</v>
      </c>
      <c r="C552" s="3" t="s">
        <v>1424</v>
      </c>
      <c r="D552" s="3" t="s">
        <v>1259</v>
      </c>
      <c r="E552" s="3" t="s">
        <v>1355</v>
      </c>
      <c r="F552" s="14" t="s">
        <v>7</v>
      </c>
      <c r="G552" s="15">
        <v>44921</v>
      </c>
    </row>
    <row r="553" spans="1:7" ht="24.95" customHeight="1" x14ac:dyDescent="0.2">
      <c r="A553" s="3">
        <v>552</v>
      </c>
      <c r="B553" s="3">
        <v>20220219953</v>
      </c>
      <c r="C553" s="3" t="s">
        <v>1425</v>
      </c>
      <c r="D553" s="3" t="s">
        <v>1259</v>
      </c>
      <c r="E553" s="3" t="s">
        <v>1355</v>
      </c>
      <c r="F553" s="14" t="s">
        <v>7</v>
      </c>
      <c r="G553" s="15">
        <v>44921</v>
      </c>
    </row>
    <row r="554" spans="1:7" ht="24.95" customHeight="1" x14ac:dyDescent="0.2">
      <c r="A554" s="3">
        <v>553</v>
      </c>
      <c r="B554" s="3">
        <v>20220219943</v>
      </c>
      <c r="C554" s="3" t="s">
        <v>1426</v>
      </c>
      <c r="D554" s="3" t="s">
        <v>1259</v>
      </c>
      <c r="E554" s="3" t="s">
        <v>1355</v>
      </c>
      <c r="F554" s="14" t="s">
        <v>7</v>
      </c>
      <c r="G554" s="15">
        <v>44921</v>
      </c>
    </row>
    <row r="555" spans="1:7" ht="24.95" customHeight="1" x14ac:dyDescent="0.2">
      <c r="A555" s="3">
        <v>554</v>
      </c>
      <c r="B555" s="3">
        <v>20220219973</v>
      </c>
      <c r="C555" s="3" t="s">
        <v>1427</v>
      </c>
      <c r="D555" s="3" t="s">
        <v>1259</v>
      </c>
      <c r="E555" s="3" t="s">
        <v>1355</v>
      </c>
      <c r="F555" s="14" t="s">
        <v>7</v>
      </c>
      <c r="G555" s="15">
        <v>44921</v>
      </c>
    </row>
    <row r="556" spans="1:7" ht="24.95" customHeight="1" x14ac:dyDescent="0.2">
      <c r="A556" s="3">
        <v>555</v>
      </c>
      <c r="B556" s="3">
        <v>20220219991</v>
      </c>
      <c r="C556" s="3" t="s">
        <v>1428</v>
      </c>
      <c r="D556" s="3" t="s">
        <v>1259</v>
      </c>
      <c r="E556" s="3" t="s">
        <v>1355</v>
      </c>
      <c r="F556" s="14" t="s">
        <v>7</v>
      </c>
      <c r="G556" s="15">
        <v>44921</v>
      </c>
    </row>
    <row r="557" spans="1:7" ht="24.95" customHeight="1" x14ac:dyDescent="0.2">
      <c r="A557" s="3">
        <v>556</v>
      </c>
      <c r="B557" s="3">
        <v>20220219927</v>
      </c>
      <c r="C557" s="3" t="s">
        <v>1429</v>
      </c>
      <c r="D557" s="3" t="s">
        <v>1259</v>
      </c>
      <c r="E557" s="3" t="s">
        <v>1355</v>
      </c>
      <c r="F557" s="14" t="s">
        <v>7</v>
      </c>
      <c r="G557" s="15">
        <v>44921</v>
      </c>
    </row>
    <row r="558" spans="1:7" ht="24.95" customHeight="1" x14ac:dyDescent="0.2">
      <c r="A558" s="3">
        <v>557</v>
      </c>
      <c r="B558" s="3">
        <v>20220219934</v>
      </c>
      <c r="C558" s="3" t="s">
        <v>1430</v>
      </c>
      <c r="D558" s="3" t="s">
        <v>1259</v>
      </c>
      <c r="E558" s="3" t="s">
        <v>1355</v>
      </c>
      <c r="F558" s="14" t="s">
        <v>7</v>
      </c>
      <c r="G558" s="15">
        <v>44921</v>
      </c>
    </row>
    <row r="559" spans="1:7" ht="24.95" customHeight="1" x14ac:dyDescent="0.2">
      <c r="A559" s="3">
        <v>558</v>
      </c>
      <c r="B559" s="3">
        <v>20220219995</v>
      </c>
      <c r="C559" s="3" t="s">
        <v>1431</v>
      </c>
      <c r="D559" s="4" t="s">
        <v>1259</v>
      </c>
      <c r="E559" s="3" t="s">
        <v>1355</v>
      </c>
      <c r="F559" s="14" t="s">
        <v>7</v>
      </c>
      <c r="G559" s="15"/>
    </row>
    <row r="560" spans="1:7" ht="24.95" customHeight="1" x14ac:dyDescent="0.2">
      <c r="A560" s="3">
        <v>559</v>
      </c>
      <c r="B560" s="3" t="s">
        <v>1432</v>
      </c>
      <c r="C560" s="3" t="s">
        <v>1433</v>
      </c>
      <c r="D560" s="3" t="s">
        <v>1259</v>
      </c>
      <c r="E560" s="3" t="s">
        <v>489</v>
      </c>
      <c r="F560" s="14" t="s">
        <v>7</v>
      </c>
      <c r="G560" s="15">
        <v>45291</v>
      </c>
    </row>
    <row r="561" spans="1:7" ht="24.95" customHeight="1" x14ac:dyDescent="0.2">
      <c r="A561" s="3">
        <v>560</v>
      </c>
      <c r="B561" s="3" t="s">
        <v>1434</v>
      </c>
      <c r="C561" s="3" t="s">
        <v>1435</v>
      </c>
      <c r="D561" s="3" t="s">
        <v>1259</v>
      </c>
      <c r="E561" s="3" t="s">
        <v>111</v>
      </c>
      <c r="F561" s="14" t="s">
        <v>7</v>
      </c>
      <c r="G561" s="15">
        <v>45283</v>
      </c>
    </row>
    <row r="562" spans="1:7" ht="24.95" customHeight="1" x14ac:dyDescent="0.2">
      <c r="A562" s="3">
        <v>561</v>
      </c>
      <c r="B562" s="3" t="s">
        <v>1436</v>
      </c>
      <c r="C562" s="3" t="s">
        <v>1437</v>
      </c>
      <c r="D562" s="3" t="s">
        <v>1259</v>
      </c>
      <c r="E562" s="3" t="s">
        <v>111</v>
      </c>
      <c r="F562" s="14" t="s">
        <v>7</v>
      </c>
      <c r="G562" s="15">
        <v>45283</v>
      </c>
    </row>
    <row r="563" spans="1:7" ht="24.95" customHeight="1" x14ac:dyDescent="0.2">
      <c r="A563" s="3">
        <v>562</v>
      </c>
      <c r="B563" s="3" t="s">
        <v>1438</v>
      </c>
      <c r="C563" s="3" t="s">
        <v>1439</v>
      </c>
      <c r="D563" s="3" t="s">
        <v>1259</v>
      </c>
      <c r="E563" s="3" t="s">
        <v>489</v>
      </c>
      <c r="F563" s="14" t="s">
        <v>7</v>
      </c>
      <c r="G563" s="15">
        <v>45291</v>
      </c>
    </row>
    <row r="564" spans="1:7" ht="24.95" customHeight="1" x14ac:dyDescent="0.2">
      <c r="A564" s="3">
        <v>563</v>
      </c>
      <c r="B564" s="3">
        <v>20220219948</v>
      </c>
      <c r="C564" s="3" t="s">
        <v>1440</v>
      </c>
      <c r="D564" s="3" t="s">
        <v>1259</v>
      </c>
      <c r="E564" s="3" t="s">
        <v>111</v>
      </c>
      <c r="F564" s="14" t="s">
        <v>7</v>
      </c>
      <c r="G564" s="15">
        <v>45283</v>
      </c>
    </row>
    <row r="565" spans="1:7" ht="24.95" customHeight="1" x14ac:dyDescent="0.2">
      <c r="A565" s="3">
        <v>564</v>
      </c>
      <c r="B565" s="3" t="s">
        <v>1441</v>
      </c>
      <c r="C565" s="3" t="s">
        <v>1442</v>
      </c>
      <c r="D565" s="3" t="s">
        <v>1259</v>
      </c>
      <c r="E565" s="3" t="s">
        <v>20</v>
      </c>
      <c r="F565" s="14" t="s">
        <v>7</v>
      </c>
      <c r="G565" s="15">
        <v>45308</v>
      </c>
    </row>
    <row r="566" spans="1:7" ht="24.95" customHeight="1" x14ac:dyDescent="0.2">
      <c r="A566" s="3">
        <v>565</v>
      </c>
      <c r="B566" s="3" t="s">
        <v>1443</v>
      </c>
      <c r="C566" s="3" t="s">
        <v>1444</v>
      </c>
      <c r="D566" s="3" t="s">
        <v>1259</v>
      </c>
      <c r="E566" s="3" t="s">
        <v>111</v>
      </c>
      <c r="F566" s="14" t="s">
        <v>7</v>
      </c>
      <c r="G566" s="15">
        <v>45283</v>
      </c>
    </row>
    <row r="567" spans="1:7" ht="24.95" customHeight="1" x14ac:dyDescent="0.2">
      <c r="A567" s="3">
        <v>566</v>
      </c>
      <c r="B567" s="3">
        <v>20220219989</v>
      </c>
      <c r="C567" s="3" t="s">
        <v>1445</v>
      </c>
      <c r="D567" s="3" t="s">
        <v>1259</v>
      </c>
      <c r="E567" s="3" t="s">
        <v>111</v>
      </c>
      <c r="F567" s="14" t="s">
        <v>7</v>
      </c>
      <c r="G567" s="15">
        <v>45283</v>
      </c>
    </row>
    <row r="568" spans="1:7" ht="24.95" customHeight="1" x14ac:dyDescent="0.2">
      <c r="A568" s="3">
        <v>567</v>
      </c>
      <c r="B568" s="3">
        <v>20220219988</v>
      </c>
      <c r="C568" s="3" t="s">
        <v>1446</v>
      </c>
      <c r="D568" s="3" t="s">
        <v>1259</v>
      </c>
      <c r="E568" s="3" t="s">
        <v>111</v>
      </c>
      <c r="F568" s="14" t="s">
        <v>7</v>
      </c>
      <c r="G568" s="15">
        <v>45283</v>
      </c>
    </row>
    <row r="569" spans="1:7" ht="24.95" customHeight="1" x14ac:dyDescent="0.2">
      <c r="A569" s="3">
        <v>568</v>
      </c>
      <c r="B569" s="3">
        <v>20220219463</v>
      </c>
      <c r="C569" s="3" t="s">
        <v>1447</v>
      </c>
      <c r="D569" s="3" t="s">
        <v>1259</v>
      </c>
      <c r="E569" s="3" t="s">
        <v>788</v>
      </c>
      <c r="F569" s="14" t="s">
        <v>7</v>
      </c>
      <c r="G569" s="15">
        <v>45308</v>
      </c>
    </row>
    <row r="570" spans="1:7" ht="24.95" customHeight="1" x14ac:dyDescent="0.2">
      <c r="A570" s="3">
        <v>569</v>
      </c>
      <c r="B570" s="3">
        <v>20220219931</v>
      </c>
      <c r="C570" s="3" t="s">
        <v>1448</v>
      </c>
      <c r="D570" s="3" t="s">
        <v>1259</v>
      </c>
      <c r="E570" s="3" t="s">
        <v>788</v>
      </c>
      <c r="F570" s="14" t="s">
        <v>7</v>
      </c>
      <c r="G570" s="15">
        <v>45324</v>
      </c>
    </row>
    <row r="571" spans="1:7" ht="24.95" customHeight="1" x14ac:dyDescent="0.2">
      <c r="A571" s="3">
        <v>570</v>
      </c>
      <c r="B571" s="3">
        <v>20220219949</v>
      </c>
      <c r="C571" s="3" t="s">
        <v>1449</v>
      </c>
      <c r="D571" s="3" t="s">
        <v>1259</v>
      </c>
      <c r="E571" s="3" t="s">
        <v>788</v>
      </c>
      <c r="F571" s="14" t="s">
        <v>7</v>
      </c>
      <c r="G571" s="15">
        <v>45308</v>
      </c>
    </row>
    <row r="572" spans="1:7" ht="24.95" customHeight="1" x14ac:dyDescent="0.2">
      <c r="A572" s="3">
        <v>571</v>
      </c>
      <c r="B572" s="3">
        <v>20220219951</v>
      </c>
      <c r="C572" s="3" t="s">
        <v>1450</v>
      </c>
      <c r="D572" s="3" t="s">
        <v>1259</v>
      </c>
      <c r="E572" s="3" t="s">
        <v>788</v>
      </c>
      <c r="F572" s="14" t="s">
        <v>7</v>
      </c>
      <c r="G572" s="15">
        <v>45308</v>
      </c>
    </row>
    <row r="573" spans="1:7" ht="24.95" customHeight="1" x14ac:dyDescent="0.2">
      <c r="A573" s="3">
        <v>572</v>
      </c>
      <c r="B573" s="3">
        <v>20220219917</v>
      </c>
      <c r="C573" s="3" t="s">
        <v>1451</v>
      </c>
      <c r="D573" s="3" t="s">
        <v>1259</v>
      </c>
      <c r="E573" s="3" t="s">
        <v>788</v>
      </c>
      <c r="F573" s="14" t="s">
        <v>7</v>
      </c>
      <c r="G573" s="15">
        <v>45308</v>
      </c>
    </row>
    <row r="574" spans="1:7" ht="24.95" customHeight="1" x14ac:dyDescent="0.2">
      <c r="A574" s="3">
        <v>573</v>
      </c>
      <c r="B574" s="3">
        <v>20220219990</v>
      </c>
      <c r="C574" s="3" t="s">
        <v>1452</v>
      </c>
      <c r="D574" s="3" t="s">
        <v>1259</v>
      </c>
      <c r="E574" s="3" t="s">
        <v>111</v>
      </c>
      <c r="F574" s="14" t="s">
        <v>7</v>
      </c>
      <c r="G574" s="15">
        <v>45301</v>
      </c>
    </row>
    <row r="575" spans="1:7" ht="24.95" customHeight="1" x14ac:dyDescent="0.2">
      <c r="A575" s="3">
        <v>574</v>
      </c>
      <c r="B575" s="3">
        <v>20220219914</v>
      </c>
      <c r="C575" s="3" t="s">
        <v>1453</v>
      </c>
      <c r="D575" s="3" t="s">
        <v>1259</v>
      </c>
      <c r="E575" s="3" t="s">
        <v>1454</v>
      </c>
      <c r="F575" s="14" t="s">
        <v>7</v>
      </c>
      <c r="G575" s="15">
        <v>45301</v>
      </c>
    </row>
    <row r="576" spans="1:7" ht="24.95" customHeight="1" x14ac:dyDescent="0.2">
      <c r="A576" s="3">
        <v>575</v>
      </c>
      <c r="B576" s="3">
        <v>20220219918</v>
      </c>
      <c r="C576" s="3" t="s">
        <v>1455</v>
      </c>
      <c r="D576" s="3" t="s">
        <v>1259</v>
      </c>
      <c r="E576" s="3" t="s">
        <v>489</v>
      </c>
      <c r="F576" s="14" t="s">
        <v>7</v>
      </c>
      <c r="G576" s="15">
        <v>45291</v>
      </c>
    </row>
    <row r="577" spans="1:7" ht="24.95" customHeight="1" x14ac:dyDescent="0.2">
      <c r="A577" s="3">
        <v>576</v>
      </c>
      <c r="B577" s="3" t="s">
        <v>1456</v>
      </c>
      <c r="C577" s="3" t="s">
        <v>1457</v>
      </c>
      <c r="D577" s="3" t="s">
        <v>1259</v>
      </c>
      <c r="E577" s="3" t="s">
        <v>788</v>
      </c>
      <c r="F577" s="14" t="s">
        <v>7</v>
      </c>
      <c r="G577" s="15">
        <v>45308</v>
      </c>
    </row>
    <row r="578" spans="1:7" ht="24.95" customHeight="1" x14ac:dyDescent="0.2">
      <c r="A578" s="3">
        <v>577</v>
      </c>
      <c r="B578" s="3">
        <v>20220219958</v>
      </c>
      <c r="C578" s="3" t="s">
        <v>1458</v>
      </c>
      <c r="D578" s="3" t="s">
        <v>1259</v>
      </c>
      <c r="E578" s="3" t="s">
        <v>489</v>
      </c>
      <c r="F578" s="14" t="s">
        <v>7</v>
      </c>
      <c r="G578" s="15">
        <v>45291</v>
      </c>
    </row>
    <row r="579" spans="1:7" ht="24.95" customHeight="1" x14ac:dyDescent="0.2">
      <c r="A579" s="3">
        <v>578</v>
      </c>
      <c r="B579" s="3">
        <v>20220219919</v>
      </c>
      <c r="C579" s="3" t="s">
        <v>1459</v>
      </c>
      <c r="D579" s="3" t="s">
        <v>1259</v>
      </c>
      <c r="E579" s="3" t="s">
        <v>489</v>
      </c>
      <c r="F579" s="14" t="s">
        <v>7</v>
      </c>
      <c r="G579" s="15">
        <v>45291</v>
      </c>
    </row>
    <row r="580" spans="1:7" ht="24.95" customHeight="1" x14ac:dyDescent="0.2">
      <c r="A580" s="3">
        <v>579</v>
      </c>
      <c r="B580" s="3">
        <v>20220219965</v>
      </c>
      <c r="C580" s="3" t="s">
        <v>1460</v>
      </c>
      <c r="D580" s="3" t="s">
        <v>1259</v>
      </c>
      <c r="E580" s="3" t="s">
        <v>20</v>
      </c>
      <c r="F580" s="14" t="s">
        <v>7</v>
      </c>
      <c r="G580" s="15">
        <v>45308</v>
      </c>
    </row>
    <row r="581" spans="1:7" ht="24.95" customHeight="1" x14ac:dyDescent="0.2">
      <c r="A581" s="3">
        <v>580</v>
      </c>
      <c r="B581" s="3">
        <v>20220219952</v>
      </c>
      <c r="C581" s="3" t="s">
        <v>1461</v>
      </c>
      <c r="D581" s="3" t="s">
        <v>1259</v>
      </c>
      <c r="E581" s="3" t="s">
        <v>788</v>
      </c>
      <c r="F581" s="14" t="s">
        <v>7</v>
      </c>
      <c r="G581" s="15">
        <v>45308</v>
      </c>
    </row>
    <row r="582" spans="1:7" ht="24.95" customHeight="1" x14ac:dyDescent="0.2">
      <c r="A582" s="3">
        <v>581</v>
      </c>
      <c r="B582" s="3">
        <v>20220219912</v>
      </c>
      <c r="C582" s="3" t="s">
        <v>1462</v>
      </c>
      <c r="D582" s="3" t="s">
        <v>1259</v>
      </c>
      <c r="E582" s="3" t="s">
        <v>111</v>
      </c>
      <c r="F582" s="14" t="s">
        <v>7</v>
      </c>
      <c r="G582" s="15">
        <v>45301</v>
      </c>
    </row>
    <row r="583" spans="1:7" ht="24.95" customHeight="1" x14ac:dyDescent="0.2">
      <c r="A583" s="3">
        <v>582</v>
      </c>
      <c r="B583" s="3">
        <v>20220219941</v>
      </c>
      <c r="C583" s="3" t="s">
        <v>1463</v>
      </c>
      <c r="D583" s="3" t="s">
        <v>1259</v>
      </c>
      <c r="E583" s="3" t="s">
        <v>111</v>
      </c>
      <c r="F583" s="14" t="s">
        <v>7</v>
      </c>
      <c r="G583" s="15">
        <v>45301</v>
      </c>
    </row>
    <row r="584" spans="1:7" ht="24.95" customHeight="1" x14ac:dyDescent="0.2">
      <c r="A584" s="3">
        <v>583</v>
      </c>
      <c r="B584" s="3">
        <v>20220219976</v>
      </c>
      <c r="C584" s="3" t="s">
        <v>1464</v>
      </c>
      <c r="D584" s="4" t="s">
        <v>1259</v>
      </c>
      <c r="E584" s="3" t="s">
        <v>788</v>
      </c>
      <c r="F584" s="14" t="s">
        <v>7</v>
      </c>
      <c r="G584" s="15">
        <f>VLOOKUP(B584,[1]补交保函!$J:$K,2,0)</f>
        <v>45500</v>
      </c>
    </row>
    <row r="585" spans="1:7" ht="24.95" customHeight="1" x14ac:dyDescent="0.2">
      <c r="A585" s="3">
        <v>584</v>
      </c>
      <c r="B585" s="4" t="s">
        <v>1465</v>
      </c>
      <c r="C585" s="3" t="s">
        <v>1466</v>
      </c>
      <c r="D585" s="3" t="s">
        <v>1259</v>
      </c>
      <c r="E585" s="3" t="s">
        <v>1467</v>
      </c>
      <c r="F585" s="14" t="s">
        <v>7</v>
      </c>
      <c r="G585" s="15">
        <v>45417</v>
      </c>
    </row>
    <row r="586" spans="1:7" ht="24.95" customHeight="1" x14ac:dyDescent="0.2">
      <c r="A586" s="3">
        <v>585</v>
      </c>
      <c r="B586" s="3" t="s">
        <v>1468</v>
      </c>
      <c r="C586" s="3" t="s">
        <v>1469</v>
      </c>
      <c r="D586" s="3" t="s">
        <v>1259</v>
      </c>
      <c r="E586" s="3" t="s">
        <v>189</v>
      </c>
      <c r="F586" s="14" t="s">
        <v>7</v>
      </c>
      <c r="G586" s="15">
        <v>45431</v>
      </c>
    </row>
    <row r="587" spans="1:7" ht="24.95" customHeight="1" x14ac:dyDescent="0.2">
      <c r="A587" s="3">
        <v>586</v>
      </c>
      <c r="B587" s="3">
        <v>20220219969</v>
      </c>
      <c r="C587" s="3" t="s">
        <v>1470</v>
      </c>
      <c r="D587" s="4" t="s">
        <v>1259</v>
      </c>
      <c r="E587" s="3" t="s">
        <v>788</v>
      </c>
      <c r="F587" s="14" t="s">
        <v>7</v>
      </c>
      <c r="G587" s="15">
        <f>VLOOKUP(B587,[1]补交保函!$J:$K,2,0)</f>
        <v>45308</v>
      </c>
    </row>
    <row r="588" spans="1:7" ht="24.95" customHeight="1" x14ac:dyDescent="0.2">
      <c r="A588" s="3">
        <v>587</v>
      </c>
      <c r="B588" s="3">
        <v>20220219975</v>
      </c>
      <c r="C588" s="3" t="s">
        <v>1471</v>
      </c>
      <c r="D588" s="3" t="s">
        <v>1259</v>
      </c>
      <c r="E588" s="3" t="s">
        <v>111</v>
      </c>
      <c r="F588" s="14" t="s">
        <v>7</v>
      </c>
      <c r="G588" s="15">
        <v>45301</v>
      </c>
    </row>
    <row r="589" spans="1:7" ht="24.95" customHeight="1" x14ac:dyDescent="0.2">
      <c r="A589" s="3">
        <v>588</v>
      </c>
      <c r="B589" s="3">
        <v>20220219987</v>
      </c>
      <c r="C589" s="3" t="s">
        <v>1472</v>
      </c>
      <c r="D589" s="3" t="s">
        <v>1259</v>
      </c>
      <c r="E589" s="3" t="s">
        <v>111</v>
      </c>
      <c r="F589" s="14" t="s">
        <v>7</v>
      </c>
      <c r="G589" s="15">
        <v>45301</v>
      </c>
    </row>
    <row r="590" spans="1:7" ht="24.95" customHeight="1" x14ac:dyDescent="0.2">
      <c r="A590" s="3">
        <v>589</v>
      </c>
      <c r="B590" s="3">
        <v>20220219968</v>
      </c>
      <c r="C590" s="3" t="s">
        <v>1473</v>
      </c>
      <c r="D590" s="3" t="s">
        <v>1259</v>
      </c>
      <c r="E590" s="3" t="s">
        <v>788</v>
      </c>
      <c r="F590" s="14" t="s">
        <v>7</v>
      </c>
      <c r="G590" s="15">
        <v>45308</v>
      </c>
    </row>
    <row r="591" spans="1:7" ht="24.95" customHeight="1" x14ac:dyDescent="0.2">
      <c r="A591" s="3">
        <v>590</v>
      </c>
      <c r="B591" s="3">
        <v>20220219962</v>
      </c>
      <c r="C591" s="3" t="s">
        <v>1474</v>
      </c>
      <c r="D591" s="3" t="s">
        <v>1259</v>
      </c>
      <c r="E591" s="3" t="s">
        <v>788</v>
      </c>
      <c r="F591" s="14" t="s">
        <v>7</v>
      </c>
      <c r="G591" s="15">
        <v>45308</v>
      </c>
    </row>
    <row r="592" spans="1:7" ht="24.95" customHeight="1" x14ac:dyDescent="0.2">
      <c r="A592" s="3">
        <v>591</v>
      </c>
      <c r="B592" s="3">
        <v>20220219978</v>
      </c>
      <c r="C592" s="3" t="s">
        <v>1475</v>
      </c>
      <c r="D592" s="4" t="s">
        <v>1259</v>
      </c>
      <c r="E592" s="3" t="s">
        <v>788</v>
      </c>
      <c r="F592" s="14" t="s">
        <v>7</v>
      </c>
      <c r="G592" s="15">
        <f>VLOOKUP(B592,[1]补交保函!$J:$K,2,0)</f>
        <v>45308</v>
      </c>
    </row>
    <row r="593" spans="1:7" ht="24.95" customHeight="1" x14ac:dyDescent="0.2">
      <c r="A593" s="3">
        <v>592</v>
      </c>
      <c r="B593" s="3" t="s">
        <v>1476</v>
      </c>
      <c r="C593" s="3" t="s">
        <v>1477</v>
      </c>
      <c r="D593" s="4" t="s">
        <v>1259</v>
      </c>
      <c r="E593" s="3" t="s">
        <v>20</v>
      </c>
      <c r="F593" s="14" t="s">
        <v>7</v>
      </c>
      <c r="G593" s="15">
        <f>VLOOKUP(B593,[1]补交保函!$J:$K,2,0)</f>
        <v>45303</v>
      </c>
    </row>
    <row r="594" spans="1:7" ht="24.95" customHeight="1" x14ac:dyDescent="0.2">
      <c r="A594" s="3">
        <v>593</v>
      </c>
      <c r="B594" s="3">
        <v>20220219923</v>
      </c>
      <c r="C594" s="3" t="s">
        <v>1478</v>
      </c>
      <c r="D594" s="3" t="s">
        <v>1259</v>
      </c>
      <c r="E594" s="3" t="s">
        <v>788</v>
      </c>
      <c r="F594" s="14" t="s">
        <v>7</v>
      </c>
      <c r="G594" s="15">
        <v>45308</v>
      </c>
    </row>
    <row r="595" spans="1:7" ht="24.95" customHeight="1" x14ac:dyDescent="0.2">
      <c r="A595" s="3">
        <v>594</v>
      </c>
      <c r="B595" s="3" t="s">
        <v>1479</v>
      </c>
      <c r="C595" s="3" t="s">
        <v>1480</v>
      </c>
      <c r="D595" s="3" t="s">
        <v>1259</v>
      </c>
      <c r="E595" s="3" t="s">
        <v>788</v>
      </c>
      <c r="F595" s="14" t="s">
        <v>7</v>
      </c>
      <c r="G595" s="15">
        <v>45308</v>
      </c>
    </row>
    <row r="596" spans="1:7" ht="24.95" customHeight="1" x14ac:dyDescent="0.2">
      <c r="A596" s="3">
        <v>595</v>
      </c>
      <c r="B596" s="3">
        <v>20220219928</v>
      </c>
      <c r="C596" s="3" t="s">
        <v>1481</v>
      </c>
      <c r="D596" s="3" t="s">
        <v>1259</v>
      </c>
      <c r="E596" s="3" t="s">
        <v>788</v>
      </c>
      <c r="F596" s="14" t="s">
        <v>7</v>
      </c>
      <c r="G596" s="15">
        <v>45308</v>
      </c>
    </row>
    <row r="597" spans="1:7" ht="24.95" customHeight="1" x14ac:dyDescent="0.2">
      <c r="A597" s="3">
        <v>596</v>
      </c>
      <c r="B597" s="3">
        <v>20220219950</v>
      </c>
      <c r="C597" s="3" t="s">
        <v>1482</v>
      </c>
      <c r="D597" s="3" t="s">
        <v>1259</v>
      </c>
      <c r="E597" s="3" t="s">
        <v>111</v>
      </c>
      <c r="F597" s="14" t="s">
        <v>7</v>
      </c>
      <c r="G597" s="15">
        <v>45301</v>
      </c>
    </row>
    <row r="598" spans="1:7" ht="24.95" customHeight="1" x14ac:dyDescent="0.2">
      <c r="A598" s="3">
        <v>597</v>
      </c>
      <c r="B598" s="3">
        <v>20220219964</v>
      </c>
      <c r="C598" s="3" t="s">
        <v>1483</v>
      </c>
      <c r="D598" s="3" t="s">
        <v>1259</v>
      </c>
      <c r="E598" s="3" t="s">
        <v>111</v>
      </c>
      <c r="F598" s="14" t="s">
        <v>7</v>
      </c>
      <c r="G598" s="15">
        <v>45301</v>
      </c>
    </row>
    <row r="599" spans="1:7" ht="24.95" customHeight="1" x14ac:dyDescent="0.2">
      <c r="A599" s="3">
        <v>598</v>
      </c>
      <c r="B599" s="3" t="s">
        <v>1484</v>
      </c>
      <c r="C599" s="3" t="s">
        <v>1485</v>
      </c>
      <c r="D599" s="4" t="s">
        <v>1259</v>
      </c>
      <c r="E599" s="3" t="s">
        <v>189</v>
      </c>
      <c r="F599" s="14" t="s">
        <v>7</v>
      </c>
      <c r="G599" s="15">
        <f>VLOOKUP(B599,[1]补交保函!$J:$K,2,0)</f>
        <v>45308</v>
      </c>
    </row>
    <row r="600" spans="1:7" ht="24.95" customHeight="1" x14ac:dyDescent="0.2">
      <c r="A600" s="3">
        <v>599</v>
      </c>
      <c r="B600" s="3" t="s">
        <v>1486</v>
      </c>
      <c r="C600" s="3" t="s">
        <v>1487</v>
      </c>
      <c r="D600" s="3" t="s">
        <v>1259</v>
      </c>
      <c r="E600" s="3" t="s">
        <v>788</v>
      </c>
      <c r="F600" s="14" t="s">
        <v>7</v>
      </c>
      <c r="G600" s="15">
        <v>45308</v>
      </c>
    </row>
    <row r="601" spans="1:7" ht="24.95" customHeight="1" x14ac:dyDescent="0.2">
      <c r="A601" s="3">
        <v>600</v>
      </c>
      <c r="B601" s="3">
        <v>20220219955</v>
      </c>
      <c r="C601" s="3" t="s">
        <v>1488</v>
      </c>
      <c r="D601" s="3" t="s">
        <v>1259</v>
      </c>
      <c r="E601" s="3" t="s">
        <v>788</v>
      </c>
      <c r="F601" s="14" t="s">
        <v>7</v>
      </c>
      <c r="G601" s="15">
        <v>45308</v>
      </c>
    </row>
    <row r="602" spans="1:7" ht="24.95" customHeight="1" x14ac:dyDescent="0.2">
      <c r="A602" s="3">
        <v>601</v>
      </c>
      <c r="B602" s="3" t="s">
        <v>1489</v>
      </c>
      <c r="C602" s="3" t="s">
        <v>1490</v>
      </c>
      <c r="D602" s="3" t="s">
        <v>1259</v>
      </c>
      <c r="E602" s="3" t="s">
        <v>1344</v>
      </c>
      <c r="F602" s="14" t="s">
        <v>7</v>
      </c>
      <c r="G602" s="15">
        <v>45291</v>
      </c>
    </row>
    <row r="603" spans="1:7" ht="24.95" customHeight="1" x14ac:dyDescent="0.2">
      <c r="A603" s="3">
        <v>602</v>
      </c>
      <c r="B603" s="3" t="s">
        <v>1491</v>
      </c>
      <c r="C603" s="3" t="s">
        <v>1492</v>
      </c>
      <c r="D603" s="4" t="s">
        <v>1259</v>
      </c>
      <c r="E603" s="3" t="s">
        <v>189</v>
      </c>
      <c r="F603" s="14" t="s">
        <v>7</v>
      </c>
      <c r="G603" s="15">
        <v>45308</v>
      </c>
    </row>
    <row r="604" spans="1:7" ht="24.95" customHeight="1" x14ac:dyDescent="0.2">
      <c r="A604" s="3">
        <v>603</v>
      </c>
      <c r="B604" s="3" t="s">
        <v>1493</v>
      </c>
      <c r="C604" s="3" t="s">
        <v>1494</v>
      </c>
      <c r="D604" s="3" t="s">
        <v>1259</v>
      </c>
      <c r="E604" s="3" t="s">
        <v>1344</v>
      </c>
      <c r="F604" s="14" t="s">
        <v>7</v>
      </c>
      <c r="G604" s="15">
        <v>45291</v>
      </c>
    </row>
    <row r="605" spans="1:7" ht="24.95" customHeight="1" x14ac:dyDescent="0.2">
      <c r="A605" s="3">
        <v>604</v>
      </c>
      <c r="B605" s="3" t="s">
        <v>1495</v>
      </c>
      <c r="C605" s="3" t="s">
        <v>1496</v>
      </c>
      <c r="D605" s="3" t="s">
        <v>1259</v>
      </c>
      <c r="E605" s="3" t="s">
        <v>788</v>
      </c>
      <c r="F605" s="14" t="s">
        <v>7</v>
      </c>
      <c r="G605" s="15">
        <v>45308</v>
      </c>
    </row>
    <row r="606" spans="1:7" ht="24.95" customHeight="1" x14ac:dyDescent="0.2">
      <c r="A606" s="3">
        <v>605</v>
      </c>
      <c r="B606" s="3" t="s">
        <v>1497</v>
      </c>
      <c r="C606" s="3" t="s">
        <v>1498</v>
      </c>
      <c r="D606" s="3" t="s">
        <v>1259</v>
      </c>
      <c r="E606" s="3" t="s">
        <v>788</v>
      </c>
      <c r="F606" s="14" t="s">
        <v>7</v>
      </c>
      <c r="G606" s="15">
        <v>45308</v>
      </c>
    </row>
    <row r="607" spans="1:7" ht="24.95" customHeight="1" x14ac:dyDescent="0.2">
      <c r="A607" s="3">
        <v>606</v>
      </c>
      <c r="B607" s="3" t="s">
        <v>1499</v>
      </c>
      <c r="C607" s="3" t="s">
        <v>1500</v>
      </c>
      <c r="D607" s="3" t="s">
        <v>1259</v>
      </c>
      <c r="E607" s="3" t="s">
        <v>20</v>
      </c>
      <c r="F607" s="14" t="s">
        <v>7</v>
      </c>
      <c r="G607" s="15">
        <v>45308</v>
      </c>
    </row>
    <row r="608" spans="1:7" ht="24.95" customHeight="1" x14ac:dyDescent="0.2">
      <c r="A608" s="3">
        <v>607</v>
      </c>
      <c r="B608" s="3" t="s">
        <v>1501</v>
      </c>
      <c r="C608" s="3" t="s">
        <v>1502</v>
      </c>
      <c r="D608" s="3" t="s">
        <v>1259</v>
      </c>
      <c r="E608" s="3" t="s">
        <v>1503</v>
      </c>
      <c r="F608" s="14" t="s">
        <v>7</v>
      </c>
      <c r="G608" s="15">
        <v>45381</v>
      </c>
    </row>
    <row r="609" spans="1:7" ht="24.95" customHeight="1" x14ac:dyDescent="0.2">
      <c r="A609" s="3">
        <v>608</v>
      </c>
      <c r="B609" s="3" t="s">
        <v>1504</v>
      </c>
      <c r="C609" s="3" t="s">
        <v>1505</v>
      </c>
      <c r="D609" s="3" t="s">
        <v>1259</v>
      </c>
      <c r="E609" s="3" t="s">
        <v>1503</v>
      </c>
      <c r="F609" s="14" t="s">
        <v>7</v>
      </c>
      <c r="G609" s="15">
        <v>45381</v>
      </c>
    </row>
    <row r="610" spans="1:7" ht="24.95" customHeight="1" x14ac:dyDescent="0.2">
      <c r="A610" s="3">
        <v>609</v>
      </c>
      <c r="B610" s="3" t="s">
        <v>1506</v>
      </c>
      <c r="C610" s="3" t="s">
        <v>1507</v>
      </c>
      <c r="D610" s="3" t="s">
        <v>1259</v>
      </c>
      <c r="E610" s="3" t="s">
        <v>1274</v>
      </c>
      <c r="F610" s="14" t="s">
        <v>7</v>
      </c>
      <c r="G610" s="15">
        <v>45463</v>
      </c>
    </row>
    <row r="611" spans="1:7" ht="24.95" customHeight="1" x14ac:dyDescent="0.2">
      <c r="A611" s="3">
        <v>610</v>
      </c>
      <c r="B611" s="3">
        <v>20220219933</v>
      </c>
      <c r="C611" s="3" t="s">
        <v>1508</v>
      </c>
      <c r="D611" s="3" t="s">
        <v>1259</v>
      </c>
      <c r="E611" s="3" t="s">
        <v>111</v>
      </c>
      <c r="F611" s="14" t="s">
        <v>7</v>
      </c>
      <c r="G611" s="15">
        <v>45301</v>
      </c>
    </row>
    <row r="612" spans="1:7" ht="24.95" customHeight="1" x14ac:dyDescent="0.2">
      <c r="A612" s="3">
        <v>611</v>
      </c>
      <c r="B612" s="3">
        <v>20220219910</v>
      </c>
      <c r="C612" s="3" t="s">
        <v>1509</v>
      </c>
      <c r="D612" s="3" t="s">
        <v>1259</v>
      </c>
      <c r="E612" s="3" t="s">
        <v>1291</v>
      </c>
      <c r="F612" s="14" t="s">
        <v>7</v>
      </c>
      <c r="G612" s="15">
        <v>45322</v>
      </c>
    </row>
    <row r="613" spans="1:7" ht="24.95" customHeight="1" x14ac:dyDescent="0.2">
      <c r="A613" s="3">
        <v>612</v>
      </c>
      <c r="B613" s="3">
        <v>20220219911</v>
      </c>
      <c r="C613" s="3" t="s">
        <v>1510</v>
      </c>
      <c r="D613" s="3" t="s">
        <v>1259</v>
      </c>
      <c r="E613" s="3" t="s">
        <v>1291</v>
      </c>
      <c r="F613" s="14" t="s">
        <v>7</v>
      </c>
      <c r="G613" s="15">
        <v>45322</v>
      </c>
    </row>
    <row r="614" spans="1:7" ht="24.95" customHeight="1" x14ac:dyDescent="0.2">
      <c r="A614" s="3">
        <v>613</v>
      </c>
      <c r="B614" s="3">
        <v>20220219944</v>
      </c>
      <c r="C614" s="3" t="s">
        <v>1511</v>
      </c>
      <c r="D614" s="3" t="s">
        <v>1259</v>
      </c>
      <c r="E614" s="3" t="s">
        <v>111</v>
      </c>
      <c r="F614" s="14" t="s">
        <v>7</v>
      </c>
      <c r="G614" s="15">
        <v>45301</v>
      </c>
    </row>
    <row r="615" spans="1:7" ht="24.95" customHeight="1" x14ac:dyDescent="0.2">
      <c r="A615" s="3">
        <v>614</v>
      </c>
      <c r="B615" s="3">
        <v>20220219916</v>
      </c>
      <c r="C615" s="3" t="s">
        <v>1512</v>
      </c>
      <c r="D615" s="3" t="s">
        <v>1259</v>
      </c>
      <c r="E615" s="3" t="s">
        <v>1291</v>
      </c>
      <c r="F615" s="14" t="s">
        <v>7</v>
      </c>
      <c r="G615" s="15">
        <v>45322</v>
      </c>
    </row>
    <row r="616" spans="1:7" ht="24.95" customHeight="1" x14ac:dyDescent="0.2">
      <c r="A616" s="3">
        <v>615</v>
      </c>
      <c r="B616" s="3" t="s">
        <v>1513</v>
      </c>
      <c r="C616" s="3" t="s">
        <v>1514</v>
      </c>
      <c r="D616" s="4" t="s">
        <v>1259</v>
      </c>
      <c r="E616" s="3" t="s">
        <v>111</v>
      </c>
      <c r="F616" s="14" t="s">
        <v>7</v>
      </c>
      <c r="G616" s="15">
        <v>45301</v>
      </c>
    </row>
    <row r="617" spans="1:7" ht="24.95" customHeight="1" x14ac:dyDescent="0.2">
      <c r="A617" s="3">
        <v>616</v>
      </c>
      <c r="B617" s="3" t="s">
        <v>1515</v>
      </c>
      <c r="C617" s="3" t="s">
        <v>1516</v>
      </c>
      <c r="D617" s="4" t="s">
        <v>1259</v>
      </c>
      <c r="E617" s="3" t="s">
        <v>788</v>
      </c>
      <c r="F617" s="14" t="s">
        <v>7</v>
      </c>
      <c r="G617" s="15">
        <v>45308</v>
      </c>
    </row>
    <row r="618" spans="1:7" ht="24.95" customHeight="1" x14ac:dyDescent="0.2">
      <c r="A618" s="3">
        <v>617</v>
      </c>
      <c r="B618" s="3" t="s">
        <v>1517</v>
      </c>
      <c r="C618" s="3" t="s">
        <v>1518</v>
      </c>
      <c r="D618" s="4" t="s">
        <v>1259</v>
      </c>
      <c r="E618" s="3" t="s">
        <v>111</v>
      </c>
      <c r="F618" s="14" t="s">
        <v>7</v>
      </c>
      <c r="G618" s="15">
        <v>45301</v>
      </c>
    </row>
    <row r="619" spans="1:7" ht="24.95" customHeight="1" x14ac:dyDescent="0.2">
      <c r="A619" s="3">
        <v>618</v>
      </c>
      <c r="B619" s="3" t="s">
        <v>1519</v>
      </c>
      <c r="C619" s="3" t="s">
        <v>1520</v>
      </c>
      <c r="D619" s="3" t="s">
        <v>1259</v>
      </c>
      <c r="E619" s="3" t="s">
        <v>1291</v>
      </c>
      <c r="F619" s="14" t="s">
        <v>7</v>
      </c>
      <c r="G619" s="15">
        <v>45473</v>
      </c>
    </row>
    <row r="620" spans="1:7" ht="24.95" customHeight="1" x14ac:dyDescent="0.2">
      <c r="A620" s="3">
        <v>619</v>
      </c>
      <c r="B620" s="3" t="s">
        <v>1521</v>
      </c>
      <c r="C620" s="3" t="s">
        <v>1522</v>
      </c>
      <c r="D620" s="4" t="s">
        <v>1259</v>
      </c>
      <c r="E620" s="3" t="s">
        <v>1353</v>
      </c>
      <c r="F620" s="14" t="s">
        <v>7</v>
      </c>
      <c r="G620" s="15">
        <f>VLOOKUP(B620,[1]补交保函!$J:$K,2,0)</f>
        <v>45308</v>
      </c>
    </row>
    <row r="621" spans="1:7" ht="24.95" customHeight="1" x14ac:dyDescent="0.2">
      <c r="A621" s="3">
        <v>620</v>
      </c>
      <c r="B621" s="3" t="s">
        <v>1523</v>
      </c>
      <c r="C621" s="3" t="s">
        <v>1524</v>
      </c>
      <c r="D621" s="3" t="s">
        <v>1259</v>
      </c>
      <c r="E621" s="3" t="s">
        <v>111</v>
      </c>
      <c r="F621" s="14" t="s">
        <v>7</v>
      </c>
      <c r="G621" s="15">
        <v>45409</v>
      </c>
    </row>
    <row r="622" spans="1:7" ht="24.95" customHeight="1" x14ac:dyDescent="0.2">
      <c r="A622" s="3">
        <v>621</v>
      </c>
      <c r="B622" s="3" t="s">
        <v>1525</v>
      </c>
      <c r="C622" s="3" t="s">
        <v>1526</v>
      </c>
      <c r="D622" s="3" t="s">
        <v>1259</v>
      </c>
      <c r="E622" s="3" t="s">
        <v>489</v>
      </c>
      <c r="F622" s="14" t="s">
        <v>7</v>
      </c>
      <c r="G622" s="15">
        <v>45291</v>
      </c>
    </row>
    <row r="623" spans="1:7" ht="24.95" customHeight="1" x14ac:dyDescent="0.2">
      <c r="A623" s="3">
        <v>622</v>
      </c>
      <c r="B623" s="3">
        <v>20220219924</v>
      </c>
      <c r="C623" s="3" t="s">
        <v>1527</v>
      </c>
      <c r="D623" s="3" t="s">
        <v>1259</v>
      </c>
      <c r="E623" s="3" t="s">
        <v>1528</v>
      </c>
      <c r="F623" s="14" t="s">
        <v>7</v>
      </c>
      <c r="G623" s="15">
        <v>45422</v>
      </c>
    </row>
    <row r="624" spans="1:7" ht="24.95" customHeight="1" x14ac:dyDescent="0.2">
      <c r="A624" s="3">
        <v>623</v>
      </c>
      <c r="B624" s="3" t="s">
        <v>1529</v>
      </c>
      <c r="C624" s="3" t="s">
        <v>1530</v>
      </c>
      <c r="D624" s="3" t="s">
        <v>1531</v>
      </c>
      <c r="E624" s="3" t="s">
        <v>1532</v>
      </c>
      <c r="F624" s="14" t="s">
        <v>7</v>
      </c>
      <c r="G624" s="15">
        <v>45273</v>
      </c>
    </row>
    <row r="625" spans="1:7" ht="24.95" customHeight="1" x14ac:dyDescent="0.2">
      <c r="A625" s="3">
        <v>624</v>
      </c>
      <c r="B625" s="4" t="s">
        <v>1533</v>
      </c>
      <c r="C625" s="3" t="s">
        <v>1534</v>
      </c>
      <c r="D625" s="4" t="s">
        <v>1531</v>
      </c>
      <c r="E625" s="3" t="s">
        <v>199</v>
      </c>
      <c r="F625" s="14" t="s">
        <v>7</v>
      </c>
      <c r="G625" s="15">
        <v>45337</v>
      </c>
    </row>
    <row r="626" spans="1:7" ht="24.95" customHeight="1" x14ac:dyDescent="0.2">
      <c r="A626" s="3">
        <v>625</v>
      </c>
      <c r="B626" s="4" t="s">
        <v>1535</v>
      </c>
      <c r="C626" s="3" t="s">
        <v>1536</v>
      </c>
      <c r="D626" s="4" t="s">
        <v>1537</v>
      </c>
      <c r="E626" s="3" t="s">
        <v>1538</v>
      </c>
      <c r="F626" s="14" t="s">
        <v>7</v>
      </c>
      <c r="G626" s="15"/>
    </row>
    <row r="627" spans="1:7" ht="24.95" customHeight="1" x14ac:dyDescent="0.2">
      <c r="A627" s="3">
        <v>626</v>
      </c>
      <c r="B627" s="3" t="s">
        <v>1539</v>
      </c>
      <c r="C627" s="3" t="s">
        <v>1540</v>
      </c>
      <c r="D627" s="3" t="s">
        <v>1537</v>
      </c>
      <c r="E627" s="3" t="s">
        <v>226</v>
      </c>
      <c r="F627" s="14" t="s">
        <v>7</v>
      </c>
      <c r="G627" s="15">
        <v>45290</v>
      </c>
    </row>
    <row r="628" spans="1:7" ht="24.95" customHeight="1" x14ac:dyDescent="0.2">
      <c r="A628" s="3">
        <v>627</v>
      </c>
      <c r="B628" s="3" t="s">
        <v>1541</v>
      </c>
      <c r="C628" s="3" t="s">
        <v>1542</v>
      </c>
      <c r="D628" s="3" t="s">
        <v>1537</v>
      </c>
      <c r="E628" s="3" t="s">
        <v>226</v>
      </c>
      <c r="F628" s="14" t="s">
        <v>7</v>
      </c>
      <c r="G628" s="15">
        <v>45290</v>
      </c>
    </row>
    <row r="629" spans="1:7" ht="24.95" customHeight="1" x14ac:dyDescent="0.2">
      <c r="A629" s="3">
        <v>628</v>
      </c>
      <c r="B629" s="3" t="s">
        <v>1543</v>
      </c>
      <c r="C629" s="3" t="s">
        <v>1544</v>
      </c>
      <c r="D629" s="3" t="s">
        <v>1537</v>
      </c>
      <c r="E629" s="3" t="s">
        <v>226</v>
      </c>
      <c r="F629" s="14" t="s">
        <v>7</v>
      </c>
      <c r="G629" s="15">
        <v>45290</v>
      </c>
    </row>
    <row r="630" spans="1:7" ht="24.95" customHeight="1" x14ac:dyDescent="0.2">
      <c r="A630" s="3">
        <v>629</v>
      </c>
      <c r="B630" s="3" t="s">
        <v>1545</v>
      </c>
      <c r="C630" s="3" t="s">
        <v>1546</v>
      </c>
      <c r="D630" s="3" t="s">
        <v>1537</v>
      </c>
      <c r="E630" s="3" t="s">
        <v>1532</v>
      </c>
      <c r="F630" s="14" t="s">
        <v>7</v>
      </c>
      <c r="G630" s="15"/>
    </row>
    <row r="631" spans="1:7" ht="24.95" customHeight="1" x14ac:dyDescent="0.2">
      <c r="A631" s="3">
        <v>630</v>
      </c>
      <c r="B631" s="3" t="s">
        <v>1547</v>
      </c>
      <c r="C631" s="3" t="s">
        <v>1548</v>
      </c>
      <c r="D631" s="3" t="s">
        <v>1537</v>
      </c>
      <c r="E631" s="3" t="s">
        <v>43</v>
      </c>
      <c r="F631" s="14" t="s">
        <v>7</v>
      </c>
      <c r="G631" s="15"/>
    </row>
    <row r="632" spans="1:7" ht="24.95" customHeight="1" x14ac:dyDescent="0.2">
      <c r="A632" s="3">
        <v>631</v>
      </c>
      <c r="B632" s="4" t="s">
        <v>1549</v>
      </c>
      <c r="C632" s="4" t="s">
        <v>1550</v>
      </c>
      <c r="D632" s="3" t="s">
        <v>1551</v>
      </c>
      <c r="E632" s="5" t="s">
        <v>1552</v>
      </c>
      <c r="F632" s="14" t="s">
        <v>7</v>
      </c>
      <c r="G632" s="15">
        <v>45273</v>
      </c>
    </row>
    <row r="633" spans="1:7" ht="24.95" customHeight="1" x14ac:dyDescent="0.2">
      <c r="A633" s="3">
        <v>632</v>
      </c>
      <c r="B633" s="4" t="s">
        <v>1553</v>
      </c>
      <c r="C633" s="4" t="s">
        <v>1554</v>
      </c>
      <c r="D633" s="4" t="s">
        <v>1551</v>
      </c>
      <c r="E633" s="5" t="s">
        <v>1555</v>
      </c>
      <c r="F633" s="14" t="s">
        <v>7</v>
      </c>
      <c r="G633" s="15">
        <v>44900</v>
      </c>
    </row>
    <row r="634" spans="1:7" ht="24.95" customHeight="1" x14ac:dyDescent="0.2">
      <c r="A634" s="3">
        <v>633</v>
      </c>
      <c r="B634" s="4" t="s">
        <v>1556</v>
      </c>
      <c r="C634" s="3" t="s">
        <v>1557</v>
      </c>
      <c r="D634" s="4" t="s">
        <v>1551</v>
      </c>
      <c r="E634" s="3" t="s">
        <v>1558</v>
      </c>
      <c r="F634" s="14" t="s">
        <v>7</v>
      </c>
      <c r="G634" s="15">
        <v>45290</v>
      </c>
    </row>
    <row r="635" spans="1:7" ht="24.95" customHeight="1" x14ac:dyDescent="0.2">
      <c r="A635" s="3">
        <v>634</v>
      </c>
      <c r="B635" s="3" t="s">
        <v>1559</v>
      </c>
      <c r="C635" s="3" t="s">
        <v>1560</v>
      </c>
      <c r="D635" s="3" t="s">
        <v>1551</v>
      </c>
      <c r="E635" s="3" t="s">
        <v>1561</v>
      </c>
      <c r="F635" s="14" t="s">
        <v>7</v>
      </c>
      <c r="G635" s="15">
        <v>45322</v>
      </c>
    </row>
    <row r="636" spans="1:7" ht="24.95" customHeight="1" x14ac:dyDescent="0.2">
      <c r="A636" s="3">
        <v>635</v>
      </c>
      <c r="B636" s="3" t="s">
        <v>1562</v>
      </c>
      <c r="C636" s="3" t="s">
        <v>1563</v>
      </c>
      <c r="D636" s="3" t="s">
        <v>1551</v>
      </c>
      <c r="E636" s="3" t="s">
        <v>1564</v>
      </c>
      <c r="F636" s="14" t="s">
        <v>7</v>
      </c>
      <c r="G636" s="15">
        <v>45321</v>
      </c>
    </row>
    <row r="637" spans="1:7" ht="24.95" customHeight="1" x14ac:dyDescent="0.2">
      <c r="A637" s="3">
        <v>636</v>
      </c>
      <c r="B637" s="4" t="s">
        <v>1565</v>
      </c>
      <c r="C637" s="4" t="s">
        <v>1566</v>
      </c>
      <c r="D637" s="4" t="s">
        <v>1551</v>
      </c>
      <c r="E637" s="5" t="s">
        <v>1567</v>
      </c>
      <c r="F637" s="14" t="s">
        <v>7</v>
      </c>
      <c r="G637" s="15">
        <v>45281</v>
      </c>
    </row>
    <row r="638" spans="1:7" ht="24.95" customHeight="1" x14ac:dyDescent="0.2">
      <c r="A638" s="3">
        <v>637</v>
      </c>
      <c r="B638" s="4" t="s">
        <v>1568</v>
      </c>
      <c r="C638" s="3" t="s">
        <v>1569</v>
      </c>
      <c r="D638" s="4" t="s">
        <v>1551</v>
      </c>
      <c r="E638" s="3" t="s">
        <v>17</v>
      </c>
      <c r="F638" s="14" t="s">
        <v>7</v>
      </c>
      <c r="G638" s="15">
        <v>45291</v>
      </c>
    </row>
    <row r="639" spans="1:7" ht="24.95" customHeight="1" x14ac:dyDescent="0.2">
      <c r="A639" s="3">
        <v>638</v>
      </c>
      <c r="B639" s="4" t="s">
        <v>1570</v>
      </c>
      <c r="C639" s="3" t="s">
        <v>1571</v>
      </c>
      <c r="D639" s="4" t="s">
        <v>1551</v>
      </c>
      <c r="E639" s="3" t="s">
        <v>1558</v>
      </c>
      <c r="F639" s="14" t="s">
        <v>7</v>
      </c>
      <c r="G639" s="15">
        <v>45290</v>
      </c>
    </row>
    <row r="640" spans="1:7" ht="24.95" customHeight="1" x14ac:dyDescent="0.2">
      <c r="A640" s="3">
        <v>639</v>
      </c>
      <c r="B640" s="4" t="s">
        <v>1572</v>
      </c>
      <c r="C640" s="3" t="s">
        <v>1573</v>
      </c>
      <c r="D640" s="4" t="s">
        <v>1551</v>
      </c>
      <c r="E640" s="3" t="s">
        <v>475</v>
      </c>
      <c r="F640" s="14" t="s">
        <v>7</v>
      </c>
      <c r="G640" s="15">
        <v>45275</v>
      </c>
    </row>
    <row r="641" spans="1:7" ht="24.95" customHeight="1" x14ac:dyDescent="0.2">
      <c r="A641" s="3">
        <v>640</v>
      </c>
      <c r="B641" s="3" t="s">
        <v>1574</v>
      </c>
      <c r="C641" s="3" t="s">
        <v>1575</v>
      </c>
      <c r="D641" s="3" t="s">
        <v>1551</v>
      </c>
      <c r="E641" s="3" t="s">
        <v>1576</v>
      </c>
      <c r="F641" s="14" t="s">
        <v>7</v>
      </c>
      <c r="G641" s="15">
        <v>45281</v>
      </c>
    </row>
    <row r="642" spans="1:7" ht="24.95" customHeight="1" x14ac:dyDescent="0.2">
      <c r="A642" s="3">
        <v>641</v>
      </c>
      <c r="B642" s="4" t="s">
        <v>1577</v>
      </c>
      <c r="C642" s="3" t="s">
        <v>1578</v>
      </c>
      <c r="D642" s="4" t="s">
        <v>1551</v>
      </c>
      <c r="E642" s="3" t="s">
        <v>1579</v>
      </c>
      <c r="F642" s="14" t="s">
        <v>7</v>
      </c>
      <c r="G642" s="15">
        <v>45275</v>
      </c>
    </row>
    <row r="643" spans="1:7" ht="24.95" customHeight="1" x14ac:dyDescent="0.2">
      <c r="A643" s="3">
        <v>642</v>
      </c>
      <c r="B643" s="3" t="s">
        <v>1580</v>
      </c>
      <c r="C643" s="3" t="s">
        <v>1581</v>
      </c>
      <c r="D643" s="3" t="s">
        <v>1551</v>
      </c>
      <c r="E643" s="3" t="s">
        <v>1582</v>
      </c>
      <c r="F643" s="14" t="s">
        <v>7</v>
      </c>
      <c r="G643" s="15">
        <v>45281</v>
      </c>
    </row>
    <row r="644" spans="1:7" ht="24.95" customHeight="1" x14ac:dyDescent="0.2">
      <c r="A644" s="3">
        <v>643</v>
      </c>
      <c r="B644" s="4" t="s">
        <v>1583</v>
      </c>
      <c r="C644" s="3" t="s">
        <v>1584</v>
      </c>
      <c r="D644" s="4" t="s">
        <v>1551</v>
      </c>
      <c r="E644" s="3" t="s">
        <v>748</v>
      </c>
      <c r="F644" s="14" t="s">
        <v>7</v>
      </c>
      <c r="G644" s="15">
        <v>45274</v>
      </c>
    </row>
    <row r="645" spans="1:7" ht="24.95" customHeight="1" x14ac:dyDescent="0.2">
      <c r="A645" s="3">
        <v>644</v>
      </c>
      <c r="B645" s="3" t="s">
        <v>1585</v>
      </c>
      <c r="C645" s="3" t="s">
        <v>1586</v>
      </c>
      <c r="D645" s="3" t="s">
        <v>1551</v>
      </c>
      <c r="E645" s="3" t="s">
        <v>1587</v>
      </c>
      <c r="F645" s="14" t="s">
        <v>7</v>
      </c>
      <c r="G645" s="15">
        <v>45282</v>
      </c>
    </row>
    <row r="646" spans="1:7" ht="24.95" customHeight="1" x14ac:dyDescent="0.2">
      <c r="A646" s="3">
        <v>645</v>
      </c>
      <c r="B646" s="4" t="s">
        <v>1588</v>
      </c>
      <c r="C646" s="3" t="s">
        <v>1589</v>
      </c>
      <c r="D646" s="4" t="s">
        <v>1551</v>
      </c>
      <c r="E646" s="3" t="s">
        <v>1590</v>
      </c>
      <c r="F646" s="14" t="s">
        <v>7</v>
      </c>
      <c r="G646" s="15">
        <v>45291</v>
      </c>
    </row>
    <row r="647" spans="1:7" ht="24.95" customHeight="1" x14ac:dyDescent="0.2">
      <c r="A647" s="3">
        <v>646</v>
      </c>
      <c r="B647" s="4" t="s">
        <v>1591</v>
      </c>
      <c r="C647" s="3" t="s">
        <v>1592</v>
      </c>
      <c r="D647" s="4" t="s">
        <v>1551</v>
      </c>
      <c r="E647" s="3" t="s">
        <v>1587</v>
      </c>
      <c r="F647" s="14" t="s">
        <v>7</v>
      </c>
      <c r="G647" s="15">
        <v>45282</v>
      </c>
    </row>
    <row r="648" spans="1:7" ht="24.95" customHeight="1" x14ac:dyDescent="0.2">
      <c r="A648" s="3">
        <v>647</v>
      </c>
      <c r="B648" s="4" t="s">
        <v>1593</v>
      </c>
      <c r="C648" s="3" t="s">
        <v>1594</v>
      </c>
      <c r="D648" s="4" t="s">
        <v>1551</v>
      </c>
      <c r="E648" s="3" t="s">
        <v>1595</v>
      </c>
      <c r="F648" s="14" t="s">
        <v>7</v>
      </c>
      <c r="G648" s="15">
        <v>45285</v>
      </c>
    </row>
    <row r="649" spans="1:7" ht="24.95" customHeight="1" x14ac:dyDescent="0.2">
      <c r="A649" s="3">
        <v>648</v>
      </c>
      <c r="B649" s="4" t="s">
        <v>1596</v>
      </c>
      <c r="C649" s="3" t="s">
        <v>1597</v>
      </c>
      <c r="D649" s="4" t="s">
        <v>1551</v>
      </c>
      <c r="E649" s="3" t="s">
        <v>1598</v>
      </c>
      <c r="F649" s="14" t="s">
        <v>7</v>
      </c>
      <c r="G649" s="15">
        <v>45290</v>
      </c>
    </row>
    <row r="650" spans="1:7" ht="24.95" customHeight="1" x14ac:dyDescent="0.2">
      <c r="A650" s="3">
        <v>649</v>
      </c>
      <c r="B650" s="3" t="s">
        <v>1599</v>
      </c>
      <c r="C650" s="3" t="s">
        <v>1600</v>
      </c>
      <c r="D650" s="3" t="s">
        <v>1551</v>
      </c>
      <c r="E650" s="3" t="s">
        <v>1582</v>
      </c>
      <c r="F650" s="14" t="s">
        <v>7</v>
      </c>
      <c r="G650" s="15">
        <v>45281</v>
      </c>
    </row>
    <row r="651" spans="1:7" ht="24.95" customHeight="1" x14ac:dyDescent="0.2">
      <c r="A651" s="3">
        <v>650</v>
      </c>
      <c r="B651" s="3" t="s">
        <v>1601</v>
      </c>
      <c r="C651" s="3" t="s">
        <v>1602</v>
      </c>
      <c r="D651" s="3" t="s">
        <v>1551</v>
      </c>
      <c r="E651" s="3" t="s">
        <v>1603</v>
      </c>
      <c r="F651" s="14" t="s">
        <v>7</v>
      </c>
      <c r="G651" s="15">
        <v>45394</v>
      </c>
    </row>
    <row r="652" spans="1:7" ht="24.95" customHeight="1" x14ac:dyDescent="0.2">
      <c r="A652" s="3">
        <v>651</v>
      </c>
      <c r="B652" s="3" t="s">
        <v>1604</v>
      </c>
      <c r="C652" s="3" t="s">
        <v>1605</v>
      </c>
      <c r="D652" s="3" t="s">
        <v>1551</v>
      </c>
      <c r="E652" s="3" t="s">
        <v>1606</v>
      </c>
      <c r="F652" s="14" t="s">
        <v>7</v>
      </c>
      <c r="G652" s="15">
        <v>45279</v>
      </c>
    </row>
    <row r="653" spans="1:7" ht="24.95" customHeight="1" x14ac:dyDescent="0.2">
      <c r="A653" s="3">
        <v>652</v>
      </c>
      <c r="B653" s="3" t="s">
        <v>1607</v>
      </c>
      <c r="C653" s="3" t="s">
        <v>1608</v>
      </c>
      <c r="D653" s="4" t="s">
        <v>1551</v>
      </c>
      <c r="E653" s="3" t="s">
        <v>1609</v>
      </c>
      <c r="F653" s="14" t="s">
        <v>7</v>
      </c>
      <c r="G653" s="15">
        <f>VLOOKUP(B653,[1]补交保函!$J:$K,2,0)</f>
        <v>45334</v>
      </c>
    </row>
    <row r="654" spans="1:7" ht="24.95" customHeight="1" x14ac:dyDescent="0.2">
      <c r="A654" s="3">
        <v>653</v>
      </c>
      <c r="B654" s="3" t="s">
        <v>1610</v>
      </c>
      <c r="C654" s="3" t="s">
        <v>1611</v>
      </c>
      <c r="D654" s="3" t="s">
        <v>1551</v>
      </c>
      <c r="E654" s="3" t="s">
        <v>1612</v>
      </c>
      <c r="F654" s="14" t="s">
        <v>7</v>
      </c>
      <c r="G654" s="15">
        <v>45287</v>
      </c>
    </row>
    <row r="655" spans="1:7" ht="24.95" customHeight="1" x14ac:dyDescent="0.2">
      <c r="A655" s="3">
        <v>654</v>
      </c>
      <c r="B655" s="3" t="s">
        <v>1613</v>
      </c>
      <c r="C655" s="3" t="s">
        <v>1614</v>
      </c>
      <c r="D655" s="3" t="s">
        <v>1551</v>
      </c>
      <c r="E655" s="3" t="s">
        <v>1615</v>
      </c>
      <c r="F655" s="14" t="s">
        <v>7</v>
      </c>
      <c r="G655" s="15">
        <v>45287</v>
      </c>
    </row>
    <row r="656" spans="1:7" ht="24.95" customHeight="1" x14ac:dyDescent="0.2">
      <c r="A656" s="3">
        <v>655</v>
      </c>
      <c r="B656" s="3" t="s">
        <v>1616</v>
      </c>
      <c r="C656" s="3" t="s">
        <v>1617</v>
      </c>
      <c r="D656" s="3" t="s">
        <v>1551</v>
      </c>
      <c r="E656" s="3" t="s">
        <v>1606</v>
      </c>
      <c r="F656" s="14" t="s">
        <v>7</v>
      </c>
      <c r="G656" s="15">
        <v>45279</v>
      </c>
    </row>
    <row r="657" spans="1:7" ht="24.95" customHeight="1" x14ac:dyDescent="0.2">
      <c r="A657" s="3">
        <v>656</v>
      </c>
      <c r="B657" s="3" t="s">
        <v>1618</v>
      </c>
      <c r="C657" s="3" t="s">
        <v>1619</v>
      </c>
      <c r="D657" s="3" t="s">
        <v>1551</v>
      </c>
      <c r="E657" s="3" t="s">
        <v>1606</v>
      </c>
      <c r="F657" s="14" t="s">
        <v>7</v>
      </c>
      <c r="G657" s="15">
        <v>45279</v>
      </c>
    </row>
    <row r="658" spans="1:7" ht="24.95" customHeight="1" x14ac:dyDescent="0.2">
      <c r="A658" s="3">
        <v>657</v>
      </c>
      <c r="B658" s="3" t="s">
        <v>1620</v>
      </c>
      <c r="C658" s="3" t="s">
        <v>1621</v>
      </c>
      <c r="D658" s="3" t="s">
        <v>1551</v>
      </c>
      <c r="E658" s="3" t="s">
        <v>1622</v>
      </c>
      <c r="F658" s="14" t="s">
        <v>7</v>
      </c>
      <c r="G658" s="15">
        <v>45291</v>
      </c>
    </row>
    <row r="659" spans="1:7" ht="24.95" customHeight="1" x14ac:dyDescent="0.2">
      <c r="A659" s="3">
        <v>658</v>
      </c>
      <c r="B659" s="3" t="s">
        <v>1623</v>
      </c>
      <c r="C659" s="3" t="s">
        <v>1624</v>
      </c>
      <c r="D659" s="3" t="s">
        <v>1551</v>
      </c>
      <c r="E659" s="3" t="s">
        <v>1603</v>
      </c>
      <c r="F659" s="14" t="s">
        <v>7</v>
      </c>
      <c r="G659" s="15">
        <v>45394</v>
      </c>
    </row>
    <row r="660" spans="1:7" ht="24.95" customHeight="1" x14ac:dyDescent="0.2">
      <c r="A660" s="3">
        <v>659</v>
      </c>
      <c r="B660" s="3" t="s">
        <v>1625</v>
      </c>
      <c r="C660" s="3" t="s">
        <v>1626</v>
      </c>
      <c r="D660" s="3" t="s">
        <v>1551</v>
      </c>
      <c r="E660" s="3" t="s">
        <v>1627</v>
      </c>
      <c r="F660" s="14" t="s">
        <v>7</v>
      </c>
      <c r="G660" s="15">
        <v>45371</v>
      </c>
    </row>
    <row r="661" spans="1:7" ht="24.95" customHeight="1" x14ac:dyDescent="0.2">
      <c r="A661" s="3">
        <v>660</v>
      </c>
      <c r="B661" s="3" t="s">
        <v>1628</v>
      </c>
      <c r="C661" s="3" t="s">
        <v>1629</v>
      </c>
      <c r="D661" s="3" t="s">
        <v>1551</v>
      </c>
      <c r="E661" s="3" t="s">
        <v>1630</v>
      </c>
      <c r="F661" s="14" t="s">
        <v>7</v>
      </c>
      <c r="G661" s="15">
        <v>45290</v>
      </c>
    </row>
    <row r="662" spans="1:7" ht="24.95" customHeight="1" x14ac:dyDescent="0.2">
      <c r="A662" s="3">
        <v>661</v>
      </c>
      <c r="B662" s="3" t="s">
        <v>1631</v>
      </c>
      <c r="C662" s="3" t="s">
        <v>1632</v>
      </c>
      <c r="D662" s="3" t="s">
        <v>1551</v>
      </c>
      <c r="E662" s="3" t="s">
        <v>1587</v>
      </c>
      <c r="F662" s="14" t="s">
        <v>7</v>
      </c>
      <c r="G662" s="15">
        <v>45282</v>
      </c>
    </row>
    <row r="663" spans="1:7" ht="24.95" customHeight="1" x14ac:dyDescent="0.2">
      <c r="A663" s="3">
        <v>662</v>
      </c>
      <c r="B663" s="3" t="s">
        <v>1633</v>
      </c>
      <c r="C663" s="3" t="s">
        <v>1634</v>
      </c>
      <c r="D663" s="4" t="s">
        <v>1551</v>
      </c>
      <c r="E663" s="3" t="s">
        <v>1635</v>
      </c>
      <c r="F663" s="14" t="s">
        <v>7</v>
      </c>
      <c r="G663" s="15">
        <v>45283</v>
      </c>
    </row>
    <row r="664" spans="1:7" ht="24.95" customHeight="1" x14ac:dyDescent="0.2">
      <c r="A664" s="3">
        <v>663</v>
      </c>
      <c r="B664" s="3" t="s">
        <v>1636</v>
      </c>
      <c r="C664" s="3" t="s">
        <v>1637</v>
      </c>
      <c r="D664" s="3" t="s">
        <v>1551</v>
      </c>
      <c r="E664" s="3" t="s">
        <v>1638</v>
      </c>
      <c r="F664" s="14" t="s">
        <v>7</v>
      </c>
      <c r="G664" s="15">
        <v>45281</v>
      </c>
    </row>
    <row r="665" spans="1:7" ht="24.95" customHeight="1" x14ac:dyDescent="0.2">
      <c r="A665" s="3">
        <v>664</v>
      </c>
      <c r="B665" s="3" t="s">
        <v>1672</v>
      </c>
      <c r="C665" s="4" t="s">
        <v>1639</v>
      </c>
      <c r="D665" s="4" t="s">
        <v>1551</v>
      </c>
      <c r="E665" s="3" t="s">
        <v>1640</v>
      </c>
      <c r="F665" s="14" t="s">
        <v>7</v>
      </c>
      <c r="G665" s="15">
        <v>45291</v>
      </c>
    </row>
    <row r="666" spans="1:7" ht="24.95" customHeight="1" x14ac:dyDescent="0.2">
      <c r="A666" s="3">
        <v>665</v>
      </c>
      <c r="B666" s="3" t="s">
        <v>1673</v>
      </c>
      <c r="C666" s="3" t="s">
        <v>1641</v>
      </c>
      <c r="D666" s="4" t="s">
        <v>1551</v>
      </c>
      <c r="E666" s="3" t="s">
        <v>1640</v>
      </c>
      <c r="F666" s="14" t="s">
        <v>7</v>
      </c>
      <c r="G666" s="15">
        <v>45291</v>
      </c>
    </row>
    <row r="667" spans="1:7" ht="24.95" customHeight="1" x14ac:dyDescent="0.2">
      <c r="A667" s="3">
        <v>666</v>
      </c>
      <c r="B667" s="3" t="s">
        <v>1642</v>
      </c>
      <c r="C667" s="3" t="s">
        <v>1643</v>
      </c>
      <c r="D667" s="3" t="s">
        <v>1551</v>
      </c>
      <c r="E667" s="3" t="s">
        <v>1644</v>
      </c>
      <c r="F667" s="14" t="s">
        <v>7</v>
      </c>
      <c r="G667" s="15">
        <v>45273</v>
      </c>
    </row>
    <row r="668" spans="1:7" ht="24.95" customHeight="1" x14ac:dyDescent="0.2">
      <c r="A668" s="3">
        <v>667</v>
      </c>
      <c r="B668" s="3" t="s">
        <v>1645</v>
      </c>
      <c r="C668" s="3" t="s">
        <v>1646</v>
      </c>
      <c r="D668" s="4" t="s">
        <v>1551</v>
      </c>
      <c r="E668" s="3" t="s">
        <v>1647</v>
      </c>
      <c r="F668" s="14" t="s">
        <v>7</v>
      </c>
      <c r="G668" s="15">
        <f>VLOOKUP(B668,[1]补交保函!$J:$K,2,0)</f>
        <v>45302</v>
      </c>
    </row>
    <row r="669" spans="1:7" ht="24.95" customHeight="1" x14ac:dyDescent="0.2">
      <c r="A669" s="3">
        <v>668</v>
      </c>
      <c r="B669" s="3" t="s">
        <v>1648</v>
      </c>
      <c r="C669" s="3" t="s">
        <v>1649</v>
      </c>
      <c r="D669" s="4" t="s">
        <v>1551</v>
      </c>
      <c r="E669" s="3" t="s">
        <v>1650</v>
      </c>
      <c r="F669" s="14" t="s">
        <v>7</v>
      </c>
      <c r="G669" s="15">
        <f>VLOOKUP(B669,[1]补交保函!$J:$K,2,0)</f>
        <v>45311</v>
      </c>
    </row>
    <row r="670" spans="1:7" ht="24.95" customHeight="1" x14ac:dyDescent="0.2">
      <c r="A670" s="3">
        <v>669</v>
      </c>
      <c r="B670" s="3" t="s">
        <v>1651</v>
      </c>
      <c r="C670" s="3" t="s">
        <v>1652</v>
      </c>
      <c r="D670" s="3" t="s">
        <v>1551</v>
      </c>
      <c r="E670" s="3" t="s">
        <v>1653</v>
      </c>
      <c r="F670" s="14" t="s">
        <v>7</v>
      </c>
      <c r="G670" s="15">
        <v>45337</v>
      </c>
    </row>
    <row r="671" spans="1:7" ht="24.95" customHeight="1" x14ac:dyDescent="0.2">
      <c r="A671" s="3">
        <v>670</v>
      </c>
      <c r="B671" s="3" t="s">
        <v>1654</v>
      </c>
      <c r="C671" s="3" t="s">
        <v>1655</v>
      </c>
      <c r="D671" s="3" t="s">
        <v>1551</v>
      </c>
      <c r="E671" s="3" t="s">
        <v>1656</v>
      </c>
      <c r="F671" s="14" t="s">
        <v>7</v>
      </c>
      <c r="G671" s="15">
        <v>45290</v>
      </c>
    </row>
    <row r="672" spans="1:7" ht="24.95" customHeight="1" x14ac:dyDescent="0.2">
      <c r="A672" s="3">
        <v>671</v>
      </c>
      <c r="B672" s="3" t="s">
        <v>1657</v>
      </c>
      <c r="C672" s="3" t="s">
        <v>1658</v>
      </c>
      <c r="D672" s="4" t="s">
        <v>1551</v>
      </c>
      <c r="E672" s="3" t="s">
        <v>1659</v>
      </c>
      <c r="F672" s="14" t="s">
        <v>7</v>
      </c>
      <c r="G672" s="15">
        <f>VLOOKUP(B672,[1]补交保函!$J:$K,2,0)</f>
        <v>45309</v>
      </c>
    </row>
    <row r="673" spans="1:7" ht="24.95" customHeight="1" x14ac:dyDescent="0.2">
      <c r="A673" s="3">
        <v>672</v>
      </c>
      <c r="B673" s="3" t="s">
        <v>1660</v>
      </c>
      <c r="C673" s="3" t="s">
        <v>1661</v>
      </c>
      <c r="D673" s="3" t="s">
        <v>1551</v>
      </c>
      <c r="E673" s="8" t="s">
        <v>1609</v>
      </c>
      <c r="F673" s="14" t="s">
        <v>7</v>
      </c>
      <c r="G673" s="15">
        <v>45310</v>
      </c>
    </row>
    <row r="674" spans="1:7" ht="24.95" customHeight="1" x14ac:dyDescent="0.2">
      <c r="A674" s="3">
        <v>673</v>
      </c>
      <c r="B674" s="3" t="s">
        <v>1662</v>
      </c>
      <c r="C674" s="3" t="s">
        <v>1663</v>
      </c>
      <c r="D674" s="3" t="s">
        <v>1551</v>
      </c>
      <c r="E674" s="8" t="s">
        <v>1664</v>
      </c>
      <c r="F674" s="14" t="s">
        <v>7</v>
      </c>
      <c r="G674" s="15">
        <v>45279</v>
      </c>
    </row>
    <row r="675" spans="1:7" ht="24.95" customHeight="1" x14ac:dyDescent="0.2">
      <c r="A675" s="3">
        <v>674</v>
      </c>
      <c r="B675" s="3" t="s">
        <v>1665</v>
      </c>
      <c r="C675" s="9" t="s">
        <v>1666</v>
      </c>
      <c r="D675" s="4" t="s">
        <v>1551</v>
      </c>
      <c r="E675" s="9" t="s">
        <v>1667</v>
      </c>
      <c r="F675" s="14" t="s">
        <v>7</v>
      </c>
      <c r="G675" s="15"/>
    </row>
  </sheetData>
  <autoFilter ref="A1:G675" xr:uid="{871AB452-4A4D-4AC6-BEDF-7C21303B41D3}"/>
  <phoneticPr fontId="2" type="noConversion"/>
  <conditionalFormatting sqref="C567:C675 C262:C553 C1:C260">
    <cfRule type="duplicateValues" dxfId="10" priority="10"/>
  </conditionalFormatting>
  <conditionalFormatting sqref="C153">
    <cfRule type="duplicateValues" dxfId="9" priority="6"/>
  </conditionalFormatting>
  <conditionalFormatting sqref="C224">
    <cfRule type="duplicateValues" dxfId="8" priority="4"/>
  </conditionalFormatting>
  <conditionalFormatting sqref="C223">
    <cfRule type="duplicateValues" dxfId="7" priority="3"/>
  </conditionalFormatting>
  <conditionalFormatting sqref="C259:C260">
    <cfRule type="duplicateValues" dxfId="6" priority="1"/>
    <cfRule type="duplicateValues" dxfId="5" priority="2"/>
  </conditionalFormatting>
  <conditionalFormatting sqref="C567:C675 C262:C553 C1:C258">
    <cfRule type="duplicateValues" dxfId="4" priority="13"/>
  </conditionalFormatting>
  <conditionalFormatting sqref="C567:C675 C262:C553 C1:C250">
    <cfRule type="duplicateValues" dxfId="3" priority="16"/>
  </conditionalFormatting>
  <conditionalFormatting sqref="C1:C675">
    <cfRule type="duplicateValues" dxfId="2" priority="17"/>
    <cfRule type="duplicateValues" dxfId="1" priority="18"/>
    <cfRule type="duplicateValues" dxfId="0" priority="1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SBC</dc:creator>
  <cp:lastModifiedBy>SBC</cp:lastModifiedBy>
  <dcterms:created xsi:type="dcterms:W3CDTF">2023-10-31T04:00:59Z</dcterms:created>
  <dcterms:modified xsi:type="dcterms:W3CDTF">2023-10-31T07:29:58Z</dcterms:modified>
</cp:coreProperties>
</file>